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8\12-Diciembre\"/>
    </mc:Choice>
  </mc:AlternateContent>
  <bookViews>
    <workbookView xWindow="120" yWindow="60" windowWidth="13275" windowHeight="7005" tabRatio="683" activeTab="1"/>
  </bookViews>
  <sheets>
    <sheet name="Diciembre" sheetId="16" r:id="rId1"/>
    <sheet name="Enero-Diciembre" sheetId="17" r:id="rId2"/>
  </sheets>
  <definedNames>
    <definedName name="_xlnm.Print_Area" localSheetId="0">Diciembre!$A$1:$P$265</definedName>
  </definedNames>
  <calcPr calcId="152511"/>
</workbook>
</file>

<file path=xl/sharedStrings.xml><?xml version="1.0" encoding="utf-8"?>
<sst xmlns="http://schemas.openxmlformats.org/spreadsheetml/2006/main" count="722" uniqueCount="93">
  <si>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</si>
  <si>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</si>
  <si>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</si>
  <si>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</si>
  <si>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</si>
  <si>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</si>
  <si>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</si>
  <si>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</si>
  <si>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</si>
  <si>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</si>
  <si>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</si>
  <si>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</si>
  <si>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</si>
  <si>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</si>
  <si>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</si>
  <si>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</si>
  <si>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</si>
  <si>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</si>
  <si>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</si>
  <si>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</si>
  <si>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</si>
  <si>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</si>
  <si>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</si>
  <si>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</si>
  <si>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</si>
  <si>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</si>
  <si>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</si>
  <si>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</si>
  <si>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</si>
  <si>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</si>
  <si>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</si>
  <si>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</si>
  <si>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</si>
  <si>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</si>
  <si>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</si>
  <si>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</si>
  <si>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</si>
  <si>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</si>
  <si>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</si>
  <si>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</si>
  <si>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</si>
  <si>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</si>
  <si>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</si>
  <si>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</si>
  <si>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</si>
  <si>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</si>
  <si>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</si>
  <si>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</si>
  <si>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</si>
  <si>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</si>
  <si>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</si>
  <si>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</si>
  <si>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</si>
  <si>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</si>
  <si>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</si>
  <si>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</si>
  <si>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</si>
  <si>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</si>
  <si>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</si>
  <si>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</si>
  <si>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</si>
  <si>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</si>
  <si>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</si>
  <si>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</si>
  <si>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</si>
  <si>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</si>
  <si>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</si>
  <si>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</si>
  <si>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</si>
  <si>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</si>
  <si>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</si>
  <si>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</si>
  <si>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</si>
  <si>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</si>
  <si>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</si>
  <si>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</si>
  <si>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18/17</t>
  </si>
  <si>
    <t>MOVIMIENTO TOTAL DE PASAJEROS EN LOS AEROPUERTOS ESPAÑOLES. DICIEMBRE 2018</t>
  </si>
  <si>
    <t>MOVIMIENTO TOTAL DE AERONAVES  EN LOS AEROPUERTOS ESPAÑOLES. DICIEMBRE 2018</t>
  </si>
  <si>
    <t>TRÁFICO COMERCIAL DE CARGA (Kg) EN LOS AEROPUERTOS ESPAÑOLES. DICIEMBRE 2018</t>
  </si>
  <si>
    <t>TRÁFICO COMERCIAL DE CORREO (Kg) EN LOS AEROPUERTOS ESPAÑOLES. DICIEMBRE 2018</t>
  </si>
  <si>
    <t>MOVIMIENTO TOTAL DE PASAJEROS POR COMUNIDADES AUTÓNOMAS. DICIEMBRE 2018</t>
  </si>
  <si>
    <t>MOVIMIENTO TOTAL DE AERONAVES POR COMUNIDADES AUTÓNOMAS. DICIEMBRE 2018</t>
  </si>
  <si>
    <t>TRÁFICO COMERCIAL DE CARGA (Kg) POR COMUNIDADES AUTÓNOMAS. DICIEMBRE 2018</t>
  </si>
  <si>
    <t>TRÁFICO COMERCIAL DE CORREO (Kg) POR COMUNIDADES AUTÓNOMAS. DICIEMBRE 2018</t>
  </si>
  <si>
    <t>MOVIMIENTO TOTAL DE PASAJEROS EN LOS AEROPUERTOS ESPAÑOLES. ENERO-DICIEMBRE 2018</t>
  </si>
  <si>
    <t>MOVIMIENTO TOTAL DE AERONAVES  EN LOS AEROPUERTOS ESPAÑOLES. ENERO-DICIEMBRE 2018</t>
  </si>
  <si>
    <t>TRÁFICO COMERCIAL DE CARGA (Kg) EN LOS AEROPUERTOS ESPAÑOLES. ENERO-DICIEMBRE 2018</t>
  </si>
  <si>
    <t>TRÁFICO COMERCIAL DE CORREO (Kg) EN LOS AEROPUERTOS ESPAÑOLES. ENERO-DICIEMBRE 2018</t>
  </si>
  <si>
    <t>MOVIMIENTO TOTAL DE PASAJEROS POR COMUNIDADES AUTÓNOMAS. ENERO-DICIEMBRE 2018</t>
  </si>
  <si>
    <t>MOVIMIENTO TOTAL DE AERONAVES POR COMUNIDADES AUTÓNOMAS. ENERO-DICIEMBRE 2018</t>
  </si>
  <si>
    <t>TRÁFICO COMERCIAL DE CARGA (Kg) POR COMUNIDADES AUTÓNOMAS. ENERO-DICIEMBRE 2018</t>
  </si>
  <si>
    <t>TRÁFICO COMERCIAL DE CORREO (Kg) POR COMUNIDADES AUTÓNOMAS. ENERO-DICIEMBRE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</si>
</sst>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30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3"/>
  <sheetViews>
    <sheetView zoomScale="90" zoomScaleNormal="90" zoomScaleSheetLayoutView="100" workbookViewId="0">
      <selection activeCell="S6" sqref="S6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64</v>
      </c>
      <c r="E4" s="30" t="s">
        <v>4</v>
      </c>
      <c r="F4" s="30" t="s">
        <v>5</v>
      </c>
      <c r="G4" s="30" t="s">
        <v>6</v>
      </c>
      <c r="H4" s="30" t="s">
        <v>64</v>
      </c>
      <c r="I4" s="30" t="s">
        <v>4</v>
      </c>
      <c r="J4" s="30" t="s">
        <v>5</v>
      </c>
      <c r="K4" s="30" t="s">
        <v>6</v>
      </c>
      <c r="L4" s="30" t="s">
        <v>64</v>
      </c>
      <c r="M4" s="30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1261046</v>
      </c>
      <c r="C5" s="3">
        <v>2114</v>
      </c>
      <c r="D5" s="3">
        <v>1779</v>
      </c>
      <c r="E5" s="3">
        <v>1264939</v>
      </c>
      <c r="F5" s="4">
        <v>1883018</v>
      </c>
      <c r="G5" s="3">
        <v>6677</v>
      </c>
      <c r="H5" s="3">
        <v>601</v>
      </c>
      <c r="I5" s="5">
        <v>1890296</v>
      </c>
      <c r="J5" s="3">
        <v>1403267</v>
      </c>
      <c r="K5" s="3">
        <v>11232</v>
      </c>
      <c r="L5" s="3">
        <v>257</v>
      </c>
      <c r="M5" s="3">
        <v>1414756</v>
      </c>
      <c r="N5" s="4">
        <v>4569991</v>
      </c>
      <c r="O5" s="5">
        <v>4253251</v>
      </c>
      <c r="P5" s="6">
        <v>7.4470093582532506</v>
      </c>
    </row>
    <row r="6" spans="1:16" x14ac:dyDescent="0.2">
      <c r="A6" s="7" t="s">
        <v>29</v>
      </c>
      <c r="B6" s="8">
        <v>1010341</v>
      </c>
      <c r="C6" s="8">
        <v>1002</v>
      </c>
      <c r="D6" s="8">
        <v>1401</v>
      </c>
      <c r="E6" s="8">
        <v>1012744</v>
      </c>
      <c r="F6" s="9">
        <v>1830488</v>
      </c>
      <c r="G6" s="8">
        <v>8347</v>
      </c>
      <c r="H6" s="8">
        <v>1398</v>
      </c>
      <c r="I6" s="10">
        <v>1840233</v>
      </c>
      <c r="J6" s="8">
        <v>636792</v>
      </c>
      <c r="K6" s="8">
        <v>6210</v>
      </c>
      <c r="L6" s="8">
        <v>2109</v>
      </c>
      <c r="M6" s="8">
        <v>645111</v>
      </c>
      <c r="N6" s="9">
        <v>3498088</v>
      </c>
      <c r="O6" s="10">
        <v>3193645</v>
      </c>
      <c r="P6" s="11">
        <v>9.532775245839785</v>
      </c>
    </row>
    <row r="7" spans="1:16" x14ac:dyDescent="0.2">
      <c r="A7" s="2" t="s">
        <v>30</v>
      </c>
      <c r="B7" s="3">
        <v>472880</v>
      </c>
      <c r="C7" s="3">
        <v>1535</v>
      </c>
      <c r="D7" s="3">
        <v>329</v>
      </c>
      <c r="E7" s="3">
        <v>474744</v>
      </c>
      <c r="F7" s="4">
        <v>456398</v>
      </c>
      <c r="G7" s="3">
        <v>177280</v>
      </c>
      <c r="H7" s="3">
        <v>3823</v>
      </c>
      <c r="I7" s="5">
        <v>637501</v>
      </c>
      <c r="J7" s="3">
        <v>66039</v>
      </c>
      <c r="K7" s="3">
        <v>58652</v>
      </c>
      <c r="L7" s="3">
        <v>3202</v>
      </c>
      <c r="M7" s="3">
        <v>127893</v>
      </c>
      <c r="N7" s="4">
        <v>1240138</v>
      </c>
      <c r="O7" s="5">
        <v>1254438</v>
      </c>
      <c r="P7" s="12">
        <v>-1.1399527118916997</v>
      </c>
    </row>
    <row r="8" spans="1:16" x14ac:dyDescent="0.2">
      <c r="A8" s="7" t="s">
        <v>32</v>
      </c>
      <c r="B8" s="8">
        <v>217471</v>
      </c>
      <c r="C8" s="8">
        <v>422</v>
      </c>
      <c r="D8" s="8">
        <v>867</v>
      </c>
      <c r="E8" s="8">
        <v>218760</v>
      </c>
      <c r="F8" s="9">
        <v>784595</v>
      </c>
      <c r="G8" s="8">
        <v>15073</v>
      </c>
      <c r="H8" s="8">
        <v>2772</v>
      </c>
      <c r="I8" s="10">
        <v>802440</v>
      </c>
      <c r="J8" s="8">
        <v>83194</v>
      </c>
      <c r="K8" s="8">
        <v>225</v>
      </c>
      <c r="L8" s="8">
        <v>298</v>
      </c>
      <c r="M8" s="8">
        <v>83717</v>
      </c>
      <c r="N8" s="9">
        <v>1104917</v>
      </c>
      <c r="O8" s="10">
        <v>999246</v>
      </c>
      <c r="P8" s="11">
        <v>10.575073605498545</v>
      </c>
    </row>
    <row r="9" spans="1:16" x14ac:dyDescent="0.2">
      <c r="A9" s="2" t="s">
        <v>31</v>
      </c>
      <c r="B9" s="3">
        <v>90088</v>
      </c>
      <c r="C9" s="3">
        <v>61</v>
      </c>
      <c r="D9" s="3">
        <v>1014</v>
      </c>
      <c r="E9" s="3">
        <v>91163</v>
      </c>
      <c r="F9" s="4">
        <v>701493</v>
      </c>
      <c r="G9" s="3">
        <v>155313</v>
      </c>
      <c r="H9" s="3">
        <v>652</v>
      </c>
      <c r="I9" s="5">
        <v>857458</v>
      </c>
      <c r="J9" s="3">
        <v>40569</v>
      </c>
      <c r="K9" s="3">
        <v>19086</v>
      </c>
      <c r="L9" s="3">
        <v>1168</v>
      </c>
      <c r="M9" s="3">
        <v>60823</v>
      </c>
      <c r="N9" s="4">
        <v>1009444</v>
      </c>
      <c r="O9" s="5">
        <v>996244</v>
      </c>
      <c r="P9" s="12">
        <v>1.3249766121552551</v>
      </c>
    </row>
    <row r="10" spans="1:16" x14ac:dyDescent="0.2">
      <c r="A10" s="7" t="s">
        <v>33</v>
      </c>
      <c r="B10" s="8">
        <v>539845</v>
      </c>
      <c r="C10" s="8">
        <v>160</v>
      </c>
      <c r="D10" s="8">
        <v>109</v>
      </c>
      <c r="E10" s="8">
        <v>540114</v>
      </c>
      <c r="F10" s="9">
        <v>398964</v>
      </c>
      <c r="G10" s="8">
        <v>5757</v>
      </c>
      <c r="H10" s="8">
        <v>5</v>
      </c>
      <c r="I10" s="10">
        <v>404726</v>
      </c>
      <c r="J10" s="8">
        <v>27090</v>
      </c>
      <c r="K10" s="8">
        <v>684</v>
      </c>
      <c r="L10" s="8">
        <v>0</v>
      </c>
      <c r="M10" s="8">
        <v>27774</v>
      </c>
      <c r="N10" s="9">
        <v>972614</v>
      </c>
      <c r="O10" s="10">
        <v>806072</v>
      </c>
      <c r="P10" s="11">
        <v>20.660933514624002</v>
      </c>
    </row>
    <row r="11" spans="1:16" x14ac:dyDescent="0.2">
      <c r="A11" s="2" t="s">
        <v>34</v>
      </c>
      <c r="B11" s="3">
        <v>128394</v>
      </c>
      <c r="C11" s="3">
        <v>24</v>
      </c>
      <c r="D11" s="3">
        <v>836</v>
      </c>
      <c r="E11" s="3">
        <v>129254</v>
      </c>
      <c r="F11" s="4">
        <v>586663</v>
      </c>
      <c r="G11" s="3">
        <v>19121</v>
      </c>
      <c r="H11" s="3">
        <v>411</v>
      </c>
      <c r="I11" s="5">
        <v>606195</v>
      </c>
      <c r="J11" s="3">
        <v>91460</v>
      </c>
      <c r="K11" s="3">
        <v>676</v>
      </c>
      <c r="L11" s="3">
        <v>54</v>
      </c>
      <c r="M11" s="3">
        <v>92190</v>
      </c>
      <c r="N11" s="4">
        <v>827639</v>
      </c>
      <c r="O11" s="5">
        <v>746534</v>
      </c>
      <c r="P11" s="12">
        <v>10.864207122515518</v>
      </c>
    </row>
    <row r="12" spans="1:16" x14ac:dyDescent="0.2">
      <c r="A12" s="7" t="s">
        <v>35</v>
      </c>
      <c r="B12" s="8">
        <v>171941</v>
      </c>
      <c r="C12" s="8">
        <v>18</v>
      </c>
      <c r="D12" s="8">
        <v>69</v>
      </c>
      <c r="E12" s="8">
        <v>172028</v>
      </c>
      <c r="F12" s="9">
        <v>333226</v>
      </c>
      <c r="G12" s="8">
        <v>63377</v>
      </c>
      <c r="H12" s="8">
        <v>215</v>
      </c>
      <c r="I12" s="10">
        <v>396818</v>
      </c>
      <c r="J12" s="8">
        <v>7425</v>
      </c>
      <c r="K12" s="8">
        <v>4124</v>
      </c>
      <c r="L12" s="8">
        <v>0</v>
      </c>
      <c r="M12" s="8">
        <v>11549</v>
      </c>
      <c r="N12" s="9">
        <v>580395</v>
      </c>
      <c r="O12" s="10">
        <v>601220</v>
      </c>
      <c r="P12" s="11">
        <v>-3.4637902930707556</v>
      </c>
    </row>
    <row r="13" spans="1:16" x14ac:dyDescent="0.2">
      <c r="A13" s="2" t="s">
        <v>38</v>
      </c>
      <c r="B13" s="3">
        <v>149482</v>
      </c>
      <c r="C13" s="3">
        <v>715</v>
      </c>
      <c r="D13" s="3">
        <v>577</v>
      </c>
      <c r="E13" s="3">
        <v>150774</v>
      </c>
      <c r="F13" s="4">
        <v>368614</v>
      </c>
      <c r="G13" s="3">
        <v>2868</v>
      </c>
      <c r="H13" s="3">
        <v>1015</v>
      </c>
      <c r="I13" s="5">
        <v>372497</v>
      </c>
      <c r="J13" s="3">
        <v>42144</v>
      </c>
      <c r="K13" s="3">
        <v>521</v>
      </c>
      <c r="L13" s="3">
        <v>556</v>
      </c>
      <c r="M13" s="3">
        <v>43221</v>
      </c>
      <c r="N13" s="4">
        <v>566492</v>
      </c>
      <c r="O13" s="5">
        <v>489373</v>
      </c>
      <c r="P13" s="12">
        <v>15.758736178743005</v>
      </c>
    </row>
    <row r="14" spans="1:16" x14ac:dyDescent="0.2">
      <c r="A14" s="7" t="s">
        <v>39</v>
      </c>
      <c r="B14" s="8">
        <v>263309</v>
      </c>
      <c r="C14" s="8">
        <v>716</v>
      </c>
      <c r="D14" s="8">
        <v>441</v>
      </c>
      <c r="E14" s="8">
        <v>264466</v>
      </c>
      <c r="F14" s="9">
        <v>256534</v>
      </c>
      <c r="G14" s="8">
        <v>1258</v>
      </c>
      <c r="H14" s="8">
        <v>903</v>
      </c>
      <c r="I14" s="10">
        <v>258695</v>
      </c>
      <c r="J14" s="8">
        <v>19011</v>
      </c>
      <c r="K14" s="8">
        <v>276</v>
      </c>
      <c r="L14" s="8">
        <v>202</v>
      </c>
      <c r="M14" s="8">
        <v>19489</v>
      </c>
      <c r="N14" s="9">
        <v>542650</v>
      </c>
      <c r="O14" s="10">
        <v>444956</v>
      </c>
      <c r="P14" s="11">
        <v>21.95587878352017</v>
      </c>
    </row>
    <row r="15" spans="1:16" x14ac:dyDescent="0.2">
      <c r="A15" s="2" t="s">
        <v>36</v>
      </c>
      <c r="B15" s="3">
        <v>125488</v>
      </c>
      <c r="C15" s="3">
        <v>733</v>
      </c>
      <c r="D15" s="3">
        <v>0</v>
      </c>
      <c r="E15" s="3">
        <v>126221</v>
      </c>
      <c r="F15" s="4">
        <v>281753</v>
      </c>
      <c r="G15" s="3">
        <v>49643</v>
      </c>
      <c r="H15" s="3">
        <v>0</v>
      </c>
      <c r="I15" s="5">
        <v>331396</v>
      </c>
      <c r="J15" s="3">
        <v>10698</v>
      </c>
      <c r="K15" s="3">
        <v>1788</v>
      </c>
      <c r="L15" s="3">
        <v>0</v>
      </c>
      <c r="M15" s="3">
        <v>12486</v>
      </c>
      <c r="N15" s="4">
        <v>470103</v>
      </c>
      <c r="O15" s="5">
        <v>491607</v>
      </c>
      <c r="P15" s="12">
        <v>-4.3742257534982212</v>
      </c>
    </row>
    <row r="16" spans="1:16" x14ac:dyDescent="0.2">
      <c r="A16" s="7" t="s">
        <v>37</v>
      </c>
      <c r="B16" s="8">
        <v>445130</v>
      </c>
      <c r="C16" s="8">
        <v>46</v>
      </c>
      <c r="D16" s="8">
        <v>495</v>
      </c>
      <c r="E16" s="8">
        <v>445671</v>
      </c>
      <c r="F16" s="9">
        <v>2392</v>
      </c>
      <c r="G16" s="8">
        <v>30</v>
      </c>
      <c r="H16" s="8">
        <v>3</v>
      </c>
      <c r="I16" s="10">
        <v>2425</v>
      </c>
      <c r="J16" s="8">
        <v>2888</v>
      </c>
      <c r="K16" s="8">
        <v>48</v>
      </c>
      <c r="L16" s="8">
        <v>13</v>
      </c>
      <c r="M16" s="8">
        <v>2949</v>
      </c>
      <c r="N16" s="9">
        <v>451045</v>
      </c>
      <c r="O16" s="10">
        <v>422548</v>
      </c>
      <c r="P16" s="11">
        <v>6.7440858790007292</v>
      </c>
    </row>
    <row r="17" spans="1:16" x14ac:dyDescent="0.2">
      <c r="A17" s="2" t="s">
        <v>40</v>
      </c>
      <c r="B17" s="3">
        <v>227895</v>
      </c>
      <c r="C17" s="3">
        <v>478</v>
      </c>
      <c r="D17" s="3">
        <v>1006</v>
      </c>
      <c r="E17" s="3">
        <v>229379</v>
      </c>
      <c r="F17" s="4">
        <v>144827</v>
      </c>
      <c r="G17" s="3">
        <v>2420</v>
      </c>
      <c r="H17" s="3">
        <v>111</v>
      </c>
      <c r="I17" s="5">
        <v>147358</v>
      </c>
      <c r="J17" s="3">
        <v>4243</v>
      </c>
      <c r="K17" s="3">
        <v>915</v>
      </c>
      <c r="L17" s="3">
        <v>11</v>
      </c>
      <c r="M17" s="3">
        <v>5169</v>
      </c>
      <c r="N17" s="4">
        <v>381906</v>
      </c>
      <c r="O17" s="5">
        <v>344430</v>
      </c>
      <c r="P17" s="12">
        <v>10.880585314868043</v>
      </c>
    </row>
    <row r="18" spans="1:16" x14ac:dyDescent="0.2">
      <c r="A18" s="7" t="s">
        <v>41</v>
      </c>
      <c r="B18" s="8">
        <v>162391</v>
      </c>
      <c r="C18" s="8">
        <v>77</v>
      </c>
      <c r="D18" s="8">
        <v>36</v>
      </c>
      <c r="E18" s="8">
        <v>162504</v>
      </c>
      <c r="F18" s="9">
        <v>23613</v>
      </c>
      <c r="G18" s="8">
        <v>882</v>
      </c>
      <c r="H18" s="8">
        <v>8</v>
      </c>
      <c r="I18" s="10">
        <v>24503</v>
      </c>
      <c r="J18" s="8">
        <v>12495</v>
      </c>
      <c r="K18" s="8">
        <v>888</v>
      </c>
      <c r="L18" s="8">
        <v>14</v>
      </c>
      <c r="M18" s="8">
        <v>13397</v>
      </c>
      <c r="N18" s="9">
        <v>200404</v>
      </c>
      <c r="O18" s="10">
        <v>200982</v>
      </c>
      <c r="P18" s="11">
        <v>-0.28758794319889341</v>
      </c>
    </row>
    <row r="19" spans="1:16" x14ac:dyDescent="0.2">
      <c r="A19" s="2" t="s">
        <v>42</v>
      </c>
      <c r="B19" s="3">
        <v>180573</v>
      </c>
      <c r="C19" s="3">
        <v>23</v>
      </c>
      <c r="D19" s="3">
        <v>209</v>
      </c>
      <c r="E19" s="3">
        <v>180805</v>
      </c>
      <c r="F19" s="4">
        <v>15844</v>
      </c>
      <c r="G19" s="3">
        <v>237</v>
      </c>
      <c r="H19" s="3">
        <v>58</v>
      </c>
      <c r="I19" s="5">
        <v>16139</v>
      </c>
      <c r="J19" s="3">
        <v>692</v>
      </c>
      <c r="K19" s="3">
        <v>102</v>
      </c>
      <c r="L19" s="3">
        <v>15</v>
      </c>
      <c r="M19" s="3">
        <v>809</v>
      </c>
      <c r="N19" s="4">
        <v>197753</v>
      </c>
      <c r="O19" s="5">
        <v>184011</v>
      </c>
      <c r="P19" s="12">
        <v>7.4680318024465926</v>
      </c>
    </row>
    <row r="20" spans="1:16" x14ac:dyDescent="0.2">
      <c r="A20" s="7" t="s">
        <v>65</v>
      </c>
      <c r="B20" s="8">
        <v>86873</v>
      </c>
      <c r="C20" s="8">
        <v>22</v>
      </c>
      <c r="D20" s="8">
        <v>43</v>
      </c>
      <c r="E20" s="8">
        <v>86938</v>
      </c>
      <c r="F20" s="9">
        <v>27821</v>
      </c>
      <c r="G20" s="8">
        <v>5201</v>
      </c>
      <c r="H20" s="8">
        <v>0</v>
      </c>
      <c r="I20" s="10">
        <v>33022</v>
      </c>
      <c r="J20" s="8">
        <v>3639</v>
      </c>
      <c r="K20" s="8">
        <v>0</v>
      </c>
      <c r="L20" s="8">
        <v>0</v>
      </c>
      <c r="M20" s="8">
        <v>3639</v>
      </c>
      <c r="N20" s="9">
        <v>123599</v>
      </c>
      <c r="O20" s="10">
        <v>119203</v>
      </c>
      <c r="P20" s="11">
        <v>3.687826648658171</v>
      </c>
    </row>
    <row r="21" spans="1:16" x14ac:dyDescent="0.2">
      <c r="A21" s="2" t="s">
        <v>45</v>
      </c>
      <c r="B21" s="3">
        <v>78810</v>
      </c>
      <c r="C21" s="3">
        <v>9</v>
      </c>
      <c r="D21" s="3">
        <v>1009</v>
      </c>
      <c r="E21" s="3">
        <v>79828</v>
      </c>
      <c r="F21" s="4">
        <v>16637</v>
      </c>
      <c r="G21" s="3">
        <v>32</v>
      </c>
      <c r="H21" s="3">
        <v>1033</v>
      </c>
      <c r="I21" s="5">
        <v>17702</v>
      </c>
      <c r="J21" s="3">
        <v>0</v>
      </c>
      <c r="K21" s="3">
        <v>0</v>
      </c>
      <c r="L21" s="3">
        <v>70</v>
      </c>
      <c r="M21" s="3">
        <v>70</v>
      </c>
      <c r="N21" s="4">
        <v>97600</v>
      </c>
      <c r="O21" s="5">
        <v>78969</v>
      </c>
      <c r="P21" s="12">
        <v>23.592802238853221</v>
      </c>
    </row>
    <row r="22" spans="1:16" x14ac:dyDescent="0.2">
      <c r="A22" s="7" t="s">
        <v>66</v>
      </c>
      <c r="B22" s="8">
        <v>81273</v>
      </c>
      <c r="C22" s="8">
        <v>39</v>
      </c>
      <c r="D22" s="8">
        <v>765</v>
      </c>
      <c r="E22" s="8">
        <v>82077</v>
      </c>
      <c r="F22" s="9">
        <v>8936</v>
      </c>
      <c r="G22" s="8">
        <v>162</v>
      </c>
      <c r="H22" s="8">
        <v>39</v>
      </c>
      <c r="I22" s="10">
        <v>9137</v>
      </c>
      <c r="J22" s="8">
        <v>0</v>
      </c>
      <c r="K22" s="8">
        <v>7</v>
      </c>
      <c r="L22" s="8">
        <v>2</v>
      </c>
      <c r="M22" s="8">
        <v>9</v>
      </c>
      <c r="N22" s="9">
        <v>91223</v>
      </c>
      <c r="O22" s="10">
        <v>85433</v>
      </c>
      <c r="P22" s="11">
        <v>6.7772406447157412</v>
      </c>
    </row>
    <row r="23" spans="1:16" x14ac:dyDescent="0.2">
      <c r="A23" s="2" t="s">
        <v>43</v>
      </c>
      <c r="B23" s="3">
        <v>86355</v>
      </c>
      <c r="C23" s="3">
        <v>19</v>
      </c>
      <c r="D23" s="3">
        <v>276</v>
      </c>
      <c r="E23" s="3">
        <v>86650</v>
      </c>
      <c r="F23" s="4">
        <v>794</v>
      </c>
      <c r="G23" s="3">
        <v>655</v>
      </c>
      <c r="H23" s="3">
        <v>14</v>
      </c>
      <c r="I23" s="5">
        <v>1463</v>
      </c>
      <c r="J23" s="3">
        <v>0</v>
      </c>
      <c r="K23" s="3">
        <v>0</v>
      </c>
      <c r="L23" s="3">
        <v>0</v>
      </c>
      <c r="M23" s="3">
        <v>0</v>
      </c>
      <c r="N23" s="4">
        <v>88113</v>
      </c>
      <c r="O23" s="5">
        <v>105755</v>
      </c>
      <c r="P23" s="12">
        <v>-16.681953571935132</v>
      </c>
    </row>
    <row r="24" spans="1:16" x14ac:dyDescent="0.2">
      <c r="A24" s="7" t="s">
        <v>44</v>
      </c>
      <c r="B24" s="8">
        <v>79236</v>
      </c>
      <c r="C24" s="8">
        <v>123</v>
      </c>
      <c r="D24" s="8">
        <v>162</v>
      </c>
      <c r="E24" s="8">
        <v>79521</v>
      </c>
      <c r="F24" s="9">
        <v>2166</v>
      </c>
      <c r="G24" s="8">
        <v>10</v>
      </c>
      <c r="H24" s="8">
        <v>2</v>
      </c>
      <c r="I24" s="10">
        <v>2178</v>
      </c>
      <c r="J24" s="8">
        <v>0</v>
      </c>
      <c r="K24" s="8">
        <v>4</v>
      </c>
      <c r="L24" s="8">
        <v>3</v>
      </c>
      <c r="M24" s="8">
        <v>7</v>
      </c>
      <c r="N24" s="9">
        <v>81706</v>
      </c>
      <c r="O24" s="10">
        <v>72837</v>
      </c>
      <c r="P24" s="11">
        <v>12.176503700042561</v>
      </c>
    </row>
    <row r="25" spans="1:16" x14ac:dyDescent="0.2">
      <c r="A25" s="2" t="s">
        <v>73</v>
      </c>
      <c r="B25" s="3">
        <v>46320</v>
      </c>
      <c r="C25" s="3">
        <v>31</v>
      </c>
      <c r="D25" s="3">
        <v>748</v>
      </c>
      <c r="E25" s="3">
        <v>47099</v>
      </c>
      <c r="F25" s="4">
        <v>31457</v>
      </c>
      <c r="G25" s="3">
        <v>10</v>
      </c>
      <c r="H25" s="3">
        <v>283</v>
      </c>
      <c r="I25" s="5">
        <v>31750</v>
      </c>
      <c r="J25" s="3">
        <v>2817</v>
      </c>
      <c r="K25" s="3">
        <v>8</v>
      </c>
      <c r="L25" s="3">
        <v>5</v>
      </c>
      <c r="M25" s="3">
        <v>2830</v>
      </c>
      <c r="N25" s="4">
        <v>81679</v>
      </c>
      <c r="O25" s="5">
        <v>70014</v>
      </c>
      <c r="P25" s="12">
        <v>16.660953523581</v>
      </c>
    </row>
    <row r="26" spans="1:16" x14ac:dyDescent="0.2">
      <c r="A26" s="7" t="s">
        <v>46</v>
      </c>
      <c r="B26" s="8">
        <v>81286</v>
      </c>
      <c r="C26" s="8">
        <v>377</v>
      </c>
      <c r="D26" s="8">
        <v>0</v>
      </c>
      <c r="E26" s="8">
        <v>81663</v>
      </c>
      <c r="F26" s="9">
        <v>0</v>
      </c>
      <c r="G26" s="8">
        <v>9</v>
      </c>
      <c r="H26" s="8">
        <v>0</v>
      </c>
      <c r="I26" s="10">
        <v>9</v>
      </c>
      <c r="J26" s="8">
        <v>0</v>
      </c>
      <c r="K26" s="8">
        <v>6</v>
      </c>
      <c r="L26" s="8">
        <v>0</v>
      </c>
      <c r="M26" s="8">
        <v>6</v>
      </c>
      <c r="N26" s="9">
        <v>81678</v>
      </c>
      <c r="O26" s="10">
        <v>71802</v>
      </c>
      <c r="P26" s="11">
        <v>13.754491518342107</v>
      </c>
    </row>
    <row r="27" spans="1:16" x14ac:dyDescent="0.2">
      <c r="A27" s="2" t="s">
        <v>67</v>
      </c>
      <c r="B27" s="3">
        <v>39606</v>
      </c>
      <c r="C27" s="3">
        <v>57</v>
      </c>
      <c r="D27" s="3">
        <v>273</v>
      </c>
      <c r="E27" s="3">
        <v>39936</v>
      </c>
      <c r="F27" s="4">
        <v>8854</v>
      </c>
      <c r="G27" s="3">
        <v>52</v>
      </c>
      <c r="H27" s="3">
        <v>161</v>
      </c>
      <c r="I27" s="5">
        <v>9067</v>
      </c>
      <c r="J27" s="3">
        <v>0</v>
      </c>
      <c r="K27" s="3">
        <v>10</v>
      </c>
      <c r="L27" s="3">
        <v>15</v>
      </c>
      <c r="M27" s="3">
        <v>25</v>
      </c>
      <c r="N27" s="4">
        <v>49028</v>
      </c>
      <c r="O27" s="5">
        <v>44876</v>
      </c>
      <c r="P27" s="12">
        <v>9.2521615117211873</v>
      </c>
    </row>
    <row r="28" spans="1:16" x14ac:dyDescent="0.2">
      <c r="A28" s="7" t="s">
        <v>50</v>
      </c>
      <c r="B28" s="8">
        <v>68</v>
      </c>
      <c r="C28" s="8">
        <v>18</v>
      </c>
      <c r="D28" s="8">
        <v>155</v>
      </c>
      <c r="E28" s="8">
        <v>241</v>
      </c>
      <c r="F28" s="9">
        <v>46164</v>
      </c>
      <c r="G28" s="8">
        <v>284</v>
      </c>
      <c r="H28" s="8">
        <v>10</v>
      </c>
      <c r="I28" s="10">
        <v>46458</v>
      </c>
      <c r="J28" s="8">
        <v>0</v>
      </c>
      <c r="K28" s="8">
        <v>3</v>
      </c>
      <c r="L28" s="8">
        <v>8</v>
      </c>
      <c r="M28" s="8">
        <v>11</v>
      </c>
      <c r="N28" s="9">
        <v>46710</v>
      </c>
      <c r="O28" s="10">
        <v>43293</v>
      </c>
      <c r="P28" s="11">
        <v>7.8927309264777215</v>
      </c>
    </row>
    <row r="29" spans="1:16" x14ac:dyDescent="0.2">
      <c r="A29" s="2" t="s">
        <v>47</v>
      </c>
      <c r="B29" s="3">
        <v>0</v>
      </c>
      <c r="C29" s="3">
        <v>443</v>
      </c>
      <c r="D29" s="3">
        <v>371</v>
      </c>
      <c r="E29" s="3">
        <v>814</v>
      </c>
      <c r="F29" s="4">
        <v>29945</v>
      </c>
      <c r="G29" s="3">
        <v>48</v>
      </c>
      <c r="H29" s="3">
        <v>63</v>
      </c>
      <c r="I29" s="5">
        <v>30056</v>
      </c>
      <c r="J29" s="3">
        <v>6370</v>
      </c>
      <c r="K29" s="3">
        <v>19</v>
      </c>
      <c r="L29" s="3">
        <v>47</v>
      </c>
      <c r="M29" s="3">
        <v>6436</v>
      </c>
      <c r="N29" s="4">
        <v>37306</v>
      </c>
      <c r="O29" s="5">
        <v>42611</v>
      </c>
      <c r="P29" s="12">
        <v>-12.449836896576</v>
      </c>
    </row>
    <row r="30" spans="1:16" x14ac:dyDescent="0.2">
      <c r="A30" s="7" t="s">
        <v>49</v>
      </c>
      <c r="B30" s="8">
        <v>28580</v>
      </c>
      <c r="C30" s="8">
        <v>35</v>
      </c>
      <c r="D30" s="8">
        <v>898</v>
      </c>
      <c r="E30" s="8">
        <v>29513</v>
      </c>
      <c r="F30" s="9">
        <v>7346</v>
      </c>
      <c r="G30" s="8">
        <v>185</v>
      </c>
      <c r="H30" s="8">
        <v>89</v>
      </c>
      <c r="I30" s="10">
        <v>7620</v>
      </c>
      <c r="J30" s="8">
        <v>0</v>
      </c>
      <c r="K30" s="8">
        <v>0</v>
      </c>
      <c r="L30" s="8">
        <v>6</v>
      </c>
      <c r="M30" s="8">
        <v>6</v>
      </c>
      <c r="N30" s="9">
        <v>37139</v>
      </c>
      <c r="O30" s="10">
        <v>33078</v>
      </c>
      <c r="P30" s="11">
        <v>12.277042142813954</v>
      </c>
    </row>
    <row r="31" spans="1:16" x14ac:dyDescent="0.2">
      <c r="A31" s="2" t="s">
        <v>48</v>
      </c>
      <c r="B31" s="3">
        <v>7748</v>
      </c>
      <c r="C31" s="3">
        <v>55</v>
      </c>
      <c r="D31" s="3">
        <v>0</v>
      </c>
      <c r="E31" s="3">
        <v>7803</v>
      </c>
      <c r="F31" s="4">
        <v>22544</v>
      </c>
      <c r="G31" s="3">
        <v>2750</v>
      </c>
      <c r="H31" s="3">
        <v>12</v>
      </c>
      <c r="I31" s="5">
        <v>25306</v>
      </c>
      <c r="J31" s="3">
        <v>0</v>
      </c>
      <c r="K31" s="3">
        <v>753</v>
      </c>
      <c r="L31" s="3">
        <v>0</v>
      </c>
      <c r="M31" s="3">
        <v>753</v>
      </c>
      <c r="N31" s="4">
        <v>33862</v>
      </c>
      <c r="O31" s="5">
        <v>31347</v>
      </c>
      <c r="P31" s="12">
        <v>8.0230963090566867</v>
      </c>
    </row>
    <row r="32" spans="1:16" x14ac:dyDescent="0.2">
      <c r="A32" s="7" t="s">
        <v>22</v>
      </c>
      <c r="B32" s="8">
        <v>27643</v>
      </c>
      <c r="C32" s="8">
        <v>234</v>
      </c>
      <c r="D32" s="8">
        <v>463</v>
      </c>
      <c r="E32" s="8">
        <v>28340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28340</v>
      </c>
      <c r="O32" s="10">
        <v>26799</v>
      </c>
      <c r="P32" s="11">
        <v>5.7502145602447854</v>
      </c>
    </row>
    <row r="33" spans="1:16" x14ac:dyDescent="0.2">
      <c r="A33" s="2" t="s">
        <v>68</v>
      </c>
      <c r="B33" s="3">
        <v>20277</v>
      </c>
      <c r="C33" s="3">
        <v>73</v>
      </c>
      <c r="D33" s="3">
        <v>22</v>
      </c>
      <c r="E33" s="3">
        <v>20372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20372</v>
      </c>
      <c r="O33" s="5">
        <v>19804</v>
      </c>
      <c r="P33" s="12">
        <v>2.8681074530397899</v>
      </c>
    </row>
    <row r="34" spans="1:16" x14ac:dyDescent="0.2">
      <c r="A34" s="7" t="s">
        <v>51</v>
      </c>
      <c r="B34" s="8">
        <v>18432</v>
      </c>
      <c r="C34" s="8">
        <v>36</v>
      </c>
      <c r="D34" s="8">
        <v>81</v>
      </c>
      <c r="E34" s="8">
        <v>18549</v>
      </c>
      <c r="F34" s="9">
        <v>0</v>
      </c>
      <c r="G34" s="8">
        <v>0</v>
      </c>
      <c r="H34" s="8">
        <v>44</v>
      </c>
      <c r="I34" s="10">
        <v>44</v>
      </c>
      <c r="J34" s="8">
        <v>0</v>
      </c>
      <c r="K34" s="8">
        <v>9</v>
      </c>
      <c r="L34" s="8">
        <v>8</v>
      </c>
      <c r="M34" s="8">
        <v>17</v>
      </c>
      <c r="N34" s="9">
        <v>18610</v>
      </c>
      <c r="O34" s="10">
        <v>18764</v>
      </c>
      <c r="P34" s="11">
        <v>-0.82072052867192491</v>
      </c>
    </row>
    <row r="35" spans="1:16" x14ac:dyDescent="0.2">
      <c r="A35" s="2" t="s">
        <v>52</v>
      </c>
      <c r="B35" s="3">
        <v>16910</v>
      </c>
      <c r="C35" s="3">
        <v>117</v>
      </c>
      <c r="D35" s="3">
        <v>227</v>
      </c>
      <c r="E35" s="3">
        <v>17254</v>
      </c>
      <c r="F35" s="4">
        <v>0</v>
      </c>
      <c r="G35" s="3">
        <v>1167</v>
      </c>
      <c r="H35" s="3">
        <v>15</v>
      </c>
      <c r="I35" s="5">
        <v>1182</v>
      </c>
      <c r="J35" s="3">
        <v>0</v>
      </c>
      <c r="K35" s="3">
        <v>7</v>
      </c>
      <c r="L35" s="3">
        <v>3</v>
      </c>
      <c r="M35" s="3">
        <v>10</v>
      </c>
      <c r="N35" s="4">
        <v>18446</v>
      </c>
      <c r="O35" s="5">
        <v>16351</v>
      </c>
      <c r="P35" s="12">
        <v>12.812672007828269</v>
      </c>
    </row>
    <row r="36" spans="1:16" x14ac:dyDescent="0.2">
      <c r="A36" s="7" t="s">
        <v>53</v>
      </c>
      <c r="B36" s="8">
        <v>10540</v>
      </c>
      <c r="C36" s="8">
        <v>167</v>
      </c>
      <c r="D36" s="8">
        <v>71</v>
      </c>
      <c r="E36" s="8">
        <v>10778</v>
      </c>
      <c r="F36" s="9">
        <v>2721</v>
      </c>
      <c r="G36" s="8">
        <v>716</v>
      </c>
      <c r="H36" s="8">
        <v>32</v>
      </c>
      <c r="I36" s="10">
        <v>3469</v>
      </c>
      <c r="J36" s="8">
        <v>0</v>
      </c>
      <c r="K36" s="8">
        <v>1</v>
      </c>
      <c r="L36" s="8">
        <v>4</v>
      </c>
      <c r="M36" s="8">
        <v>5</v>
      </c>
      <c r="N36" s="9">
        <v>14252</v>
      </c>
      <c r="O36" s="10">
        <v>14900</v>
      </c>
      <c r="P36" s="11">
        <v>-4.348993288590604</v>
      </c>
    </row>
    <row r="37" spans="1:16" x14ac:dyDescent="0.2">
      <c r="A37" s="2" t="s">
        <v>60</v>
      </c>
      <c r="B37" s="3">
        <v>6442</v>
      </c>
      <c r="C37" s="3">
        <v>310</v>
      </c>
      <c r="D37" s="3">
        <v>159</v>
      </c>
      <c r="E37" s="3">
        <v>6911</v>
      </c>
      <c r="F37" s="4">
        <v>3266</v>
      </c>
      <c r="G37" s="3">
        <v>768</v>
      </c>
      <c r="H37" s="3">
        <v>0</v>
      </c>
      <c r="I37" s="5">
        <v>4034</v>
      </c>
      <c r="J37" s="3">
        <v>0</v>
      </c>
      <c r="K37" s="3">
        <v>147</v>
      </c>
      <c r="L37" s="3">
        <v>2</v>
      </c>
      <c r="M37" s="3">
        <v>149</v>
      </c>
      <c r="N37" s="4">
        <v>11094</v>
      </c>
      <c r="O37" s="5">
        <v>13875</v>
      </c>
      <c r="P37" s="12">
        <v>-20.043243243243243</v>
      </c>
    </row>
    <row r="38" spans="1:16" x14ac:dyDescent="0.2">
      <c r="A38" s="7" t="s">
        <v>54</v>
      </c>
      <c r="B38" s="8">
        <v>0</v>
      </c>
      <c r="C38" s="8">
        <v>268</v>
      </c>
      <c r="D38" s="8">
        <v>296</v>
      </c>
      <c r="E38" s="8">
        <v>564</v>
      </c>
      <c r="F38" s="9">
        <v>2352</v>
      </c>
      <c r="G38" s="8">
        <v>3830</v>
      </c>
      <c r="H38" s="8">
        <v>10</v>
      </c>
      <c r="I38" s="10">
        <v>6192</v>
      </c>
      <c r="J38" s="8">
        <v>0</v>
      </c>
      <c r="K38" s="8">
        <v>0</v>
      </c>
      <c r="L38" s="8">
        <v>7</v>
      </c>
      <c r="M38" s="8">
        <v>7</v>
      </c>
      <c r="N38" s="9">
        <v>6763</v>
      </c>
      <c r="O38" s="10">
        <v>9002</v>
      </c>
      <c r="P38" s="11">
        <v>-24.872250610975339</v>
      </c>
    </row>
    <row r="39" spans="1:16" x14ac:dyDescent="0.2">
      <c r="A39" s="2" t="s">
        <v>75</v>
      </c>
      <c r="B39" s="3">
        <v>0</v>
      </c>
      <c r="C39" s="3">
        <v>118</v>
      </c>
      <c r="D39" s="3">
        <v>0</v>
      </c>
      <c r="E39" s="3">
        <v>118</v>
      </c>
      <c r="F39" s="4">
        <v>6116</v>
      </c>
      <c r="G39" s="3">
        <v>0</v>
      </c>
      <c r="H39" s="3">
        <v>0</v>
      </c>
      <c r="I39" s="5">
        <v>6116</v>
      </c>
      <c r="J39" s="3">
        <v>0</v>
      </c>
      <c r="K39" s="3">
        <v>0</v>
      </c>
      <c r="L39" s="3">
        <v>0</v>
      </c>
      <c r="M39" s="3">
        <v>0</v>
      </c>
      <c r="N39" s="4">
        <v>6234</v>
      </c>
      <c r="O39" s="5">
        <v>8005</v>
      </c>
      <c r="P39" s="12">
        <v>-22.123672704559649</v>
      </c>
    </row>
    <row r="40" spans="1:16" x14ac:dyDescent="0.2">
      <c r="A40" s="7" t="s">
        <v>26</v>
      </c>
      <c r="B40" s="8">
        <v>4549</v>
      </c>
      <c r="C40" s="8">
        <v>30</v>
      </c>
      <c r="D40" s="8">
        <v>49</v>
      </c>
      <c r="E40" s="8">
        <v>4628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4628</v>
      </c>
      <c r="O40" s="10">
        <v>2991</v>
      </c>
      <c r="P40" s="11">
        <v>54.730859244399866</v>
      </c>
    </row>
    <row r="41" spans="1:16" x14ac:dyDescent="0.2">
      <c r="A41" s="2" t="s">
        <v>69</v>
      </c>
      <c r="B41" s="3">
        <v>4519</v>
      </c>
      <c r="C41" s="3">
        <v>0</v>
      </c>
      <c r="D41" s="3">
        <v>12</v>
      </c>
      <c r="E41" s="3">
        <v>4531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4531</v>
      </c>
      <c r="O41" s="5">
        <v>4032</v>
      </c>
      <c r="P41" s="12">
        <v>12.375992063492063</v>
      </c>
    </row>
    <row r="42" spans="1:16" x14ac:dyDescent="0.2">
      <c r="A42" s="7" t="s">
        <v>55</v>
      </c>
      <c r="B42" s="8">
        <v>4071</v>
      </c>
      <c r="C42" s="8">
        <v>23</v>
      </c>
      <c r="D42" s="8">
        <v>102</v>
      </c>
      <c r="E42" s="8">
        <v>4196</v>
      </c>
      <c r="F42" s="9">
        <v>0</v>
      </c>
      <c r="G42" s="8">
        <v>0</v>
      </c>
      <c r="H42" s="8">
        <v>23</v>
      </c>
      <c r="I42" s="10">
        <v>23</v>
      </c>
      <c r="J42" s="8">
        <v>0</v>
      </c>
      <c r="K42" s="8">
        <v>0</v>
      </c>
      <c r="L42" s="8">
        <v>8</v>
      </c>
      <c r="M42" s="8">
        <v>8</v>
      </c>
      <c r="N42" s="9">
        <v>4227</v>
      </c>
      <c r="O42" s="10">
        <v>3751</v>
      </c>
      <c r="P42" s="11">
        <v>12.689949346840843</v>
      </c>
    </row>
    <row r="43" spans="1:16" x14ac:dyDescent="0.2">
      <c r="A43" s="2" t="s">
        <v>56</v>
      </c>
      <c r="B43" s="3">
        <v>3210</v>
      </c>
      <c r="C43" s="3">
        <v>4</v>
      </c>
      <c r="D43" s="3">
        <v>2</v>
      </c>
      <c r="E43" s="3">
        <v>3216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1</v>
      </c>
      <c r="L43" s="3">
        <v>0</v>
      </c>
      <c r="M43" s="3">
        <v>1</v>
      </c>
      <c r="N43" s="4">
        <v>3217</v>
      </c>
      <c r="O43" s="5">
        <v>2846</v>
      </c>
      <c r="P43" s="12">
        <v>13.035839775122978</v>
      </c>
    </row>
    <row r="44" spans="1:16" x14ac:dyDescent="0.2">
      <c r="A44" s="7" t="s">
        <v>74</v>
      </c>
      <c r="B44" s="8">
        <v>2221</v>
      </c>
      <c r="C44" s="8">
        <v>0</v>
      </c>
      <c r="D44" s="8">
        <v>12</v>
      </c>
      <c r="E44" s="8">
        <v>2233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2233</v>
      </c>
      <c r="O44" s="10">
        <v>1807</v>
      </c>
      <c r="P44" s="11">
        <v>0</v>
      </c>
    </row>
    <row r="45" spans="1:16" x14ac:dyDescent="0.2">
      <c r="A45" s="2" t="s">
        <v>58</v>
      </c>
      <c r="B45" s="3">
        <v>1037</v>
      </c>
      <c r="C45" s="3">
        <v>1</v>
      </c>
      <c r="D45" s="3">
        <v>100</v>
      </c>
      <c r="E45" s="3">
        <v>1138</v>
      </c>
      <c r="F45" s="4">
        <v>0</v>
      </c>
      <c r="G45" s="3">
        <v>738</v>
      </c>
      <c r="H45" s="3">
        <v>12</v>
      </c>
      <c r="I45" s="5">
        <v>750</v>
      </c>
      <c r="J45" s="3">
        <v>0</v>
      </c>
      <c r="K45" s="3">
        <v>0</v>
      </c>
      <c r="L45" s="3">
        <v>0</v>
      </c>
      <c r="M45" s="3">
        <v>0</v>
      </c>
      <c r="N45" s="4">
        <v>1888</v>
      </c>
      <c r="O45" s="5">
        <v>1882</v>
      </c>
      <c r="P45" s="12">
        <v>0.3188097768331562</v>
      </c>
    </row>
    <row r="46" spans="1:16" x14ac:dyDescent="0.2">
      <c r="A46" s="7" t="s">
        <v>62</v>
      </c>
      <c r="B46" s="8">
        <v>0</v>
      </c>
      <c r="C46" s="8">
        <v>2</v>
      </c>
      <c r="D46" s="8">
        <v>838</v>
      </c>
      <c r="E46" s="8">
        <v>840</v>
      </c>
      <c r="F46" s="9">
        <v>0</v>
      </c>
      <c r="G46" s="8">
        <v>0</v>
      </c>
      <c r="H46" s="8">
        <v>1</v>
      </c>
      <c r="I46" s="10">
        <v>1</v>
      </c>
      <c r="J46" s="8">
        <v>0</v>
      </c>
      <c r="K46" s="8">
        <v>0</v>
      </c>
      <c r="L46" s="8">
        <v>0</v>
      </c>
      <c r="M46" s="8">
        <v>0</v>
      </c>
      <c r="N46" s="9">
        <v>841</v>
      </c>
      <c r="O46" s="10">
        <v>594</v>
      </c>
      <c r="P46" s="11">
        <v>41.582491582491585</v>
      </c>
    </row>
    <row r="47" spans="1:16" x14ac:dyDescent="0.2">
      <c r="A47" s="2" t="s">
        <v>59</v>
      </c>
      <c r="B47" s="3">
        <v>398</v>
      </c>
      <c r="C47" s="3">
        <v>64</v>
      </c>
      <c r="D47" s="3">
        <v>131</v>
      </c>
      <c r="E47" s="3">
        <v>593</v>
      </c>
      <c r="F47" s="4">
        <v>0</v>
      </c>
      <c r="G47" s="3">
        <v>0</v>
      </c>
      <c r="H47" s="3">
        <v>6</v>
      </c>
      <c r="I47" s="5">
        <v>6</v>
      </c>
      <c r="J47" s="3">
        <v>0</v>
      </c>
      <c r="K47" s="3">
        <v>0</v>
      </c>
      <c r="L47" s="3">
        <v>0</v>
      </c>
      <c r="M47" s="3">
        <v>0</v>
      </c>
      <c r="N47" s="4">
        <v>599</v>
      </c>
      <c r="O47" s="5">
        <v>130</v>
      </c>
      <c r="P47" s="12">
        <v>360.76923076923077</v>
      </c>
    </row>
    <row r="48" spans="1:16" x14ac:dyDescent="0.2">
      <c r="A48" s="7" t="s">
        <v>70</v>
      </c>
      <c r="B48" s="8">
        <v>0</v>
      </c>
      <c r="C48" s="8">
        <v>0</v>
      </c>
      <c r="D48" s="8">
        <v>395</v>
      </c>
      <c r="E48" s="8">
        <v>395</v>
      </c>
      <c r="F48" s="9">
        <v>0</v>
      </c>
      <c r="G48" s="8">
        <v>0</v>
      </c>
      <c r="H48" s="8">
        <v>27</v>
      </c>
      <c r="I48" s="10">
        <v>27</v>
      </c>
      <c r="J48" s="8">
        <v>0</v>
      </c>
      <c r="K48" s="8">
        <v>0</v>
      </c>
      <c r="L48" s="8">
        <v>1</v>
      </c>
      <c r="M48" s="8">
        <v>1</v>
      </c>
      <c r="N48" s="9">
        <v>423</v>
      </c>
      <c r="O48" s="10">
        <v>417</v>
      </c>
      <c r="P48" s="11">
        <v>1.4388489208633095</v>
      </c>
    </row>
    <row r="49" spans="1:19" x14ac:dyDescent="0.2">
      <c r="A49" s="2" t="s">
        <v>72</v>
      </c>
      <c r="B49" s="3">
        <v>0</v>
      </c>
      <c r="C49" s="3">
        <v>386</v>
      </c>
      <c r="D49" s="3">
        <v>3</v>
      </c>
      <c r="E49" s="3">
        <v>389</v>
      </c>
      <c r="F49" s="4">
        <v>0</v>
      </c>
      <c r="G49" s="3">
        <v>0</v>
      </c>
      <c r="H49" s="3">
        <v>0</v>
      </c>
      <c r="I49" s="5">
        <v>0</v>
      </c>
      <c r="J49" s="3">
        <v>0</v>
      </c>
      <c r="K49" s="3">
        <v>0</v>
      </c>
      <c r="L49" s="3">
        <v>0</v>
      </c>
      <c r="M49" s="3">
        <v>0</v>
      </c>
      <c r="N49" s="4">
        <v>389</v>
      </c>
      <c r="O49" s="5">
        <v>9</v>
      </c>
      <c r="P49" s="12">
        <v>4222.2222222222217</v>
      </c>
    </row>
    <row r="50" spans="1:19" x14ac:dyDescent="0.2">
      <c r="A50" s="7" t="s">
        <v>63</v>
      </c>
      <c r="B50" s="8">
        <v>0</v>
      </c>
      <c r="C50" s="8">
        <v>3</v>
      </c>
      <c r="D50" s="8">
        <v>279</v>
      </c>
      <c r="E50" s="8">
        <v>282</v>
      </c>
      <c r="F50" s="9">
        <v>0</v>
      </c>
      <c r="G50" s="8">
        <v>0</v>
      </c>
      <c r="H50" s="8">
        <v>2</v>
      </c>
      <c r="I50" s="10">
        <v>2</v>
      </c>
      <c r="J50" s="8">
        <v>0</v>
      </c>
      <c r="K50" s="8">
        <v>0</v>
      </c>
      <c r="L50" s="8">
        <v>0</v>
      </c>
      <c r="M50" s="8">
        <v>0</v>
      </c>
      <c r="N50" s="9">
        <v>284</v>
      </c>
      <c r="O50" s="10">
        <v>173</v>
      </c>
      <c r="P50" s="11">
        <v>64.161849710982651</v>
      </c>
    </row>
    <row r="51" spans="1:19" x14ac:dyDescent="0.2">
      <c r="A51" s="2" t="s">
        <v>71</v>
      </c>
      <c r="B51" s="3">
        <v>0</v>
      </c>
      <c r="C51" s="3">
        <v>0</v>
      </c>
      <c r="D51" s="3">
        <v>223</v>
      </c>
      <c r="E51" s="3">
        <v>223</v>
      </c>
      <c r="F51" s="4">
        <v>0</v>
      </c>
      <c r="G51" s="3">
        <v>0</v>
      </c>
      <c r="H51" s="3">
        <v>8</v>
      </c>
      <c r="I51" s="5">
        <v>8</v>
      </c>
      <c r="J51" s="3">
        <v>0</v>
      </c>
      <c r="K51" s="3">
        <v>0</v>
      </c>
      <c r="L51" s="3">
        <v>0</v>
      </c>
      <c r="M51" s="3">
        <v>0</v>
      </c>
      <c r="N51" s="4">
        <v>231</v>
      </c>
      <c r="O51" s="5">
        <v>64</v>
      </c>
      <c r="P51" s="12">
        <v>260.9375</v>
      </c>
    </row>
    <row r="52" spans="1:19" x14ac:dyDescent="0.2">
      <c r="A52" s="7" t="s">
        <v>57</v>
      </c>
      <c r="B52" s="8">
        <v>0</v>
      </c>
      <c r="C52" s="8">
        <v>7</v>
      </c>
      <c r="D52" s="8">
        <v>133</v>
      </c>
      <c r="E52" s="8">
        <v>140</v>
      </c>
      <c r="F52" s="9">
        <v>0</v>
      </c>
      <c r="G52" s="8">
        <v>20</v>
      </c>
      <c r="H52" s="8">
        <v>0</v>
      </c>
      <c r="I52" s="10">
        <v>20</v>
      </c>
      <c r="J52" s="8">
        <v>0</v>
      </c>
      <c r="K52" s="8">
        <v>0</v>
      </c>
      <c r="L52" s="8">
        <v>0</v>
      </c>
      <c r="M52" s="8">
        <v>0</v>
      </c>
      <c r="N52" s="9">
        <v>160</v>
      </c>
      <c r="O52" s="10">
        <v>147</v>
      </c>
      <c r="P52" s="11">
        <v>8.8435374149659864</v>
      </c>
    </row>
    <row r="53" spans="1:19" ht="13.5" thickBot="1" x14ac:dyDescent="0.25">
      <c r="A53" s="2" t="s">
        <v>61</v>
      </c>
      <c r="B53" s="3">
        <v>0</v>
      </c>
      <c r="C53" s="3">
        <v>17</v>
      </c>
      <c r="D53" s="3">
        <v>16</v>
      </c>
      <c r="E53" s="3">
        <v>33</v>
      </c>
      <c r="F53" s="4">
        <v>0</v>
      </c>
      <c r="G53" s="3">
        <v>33</v>
      </c>
      <c r="H53" s="3">
        <v>32</v>
      </c>
      <c r="I53" s="5">
        <v>65</v>
      </c>
      <c r="J53" s="3">
        <v>0</v>
      </c>
      <c r="K53" s="3">
        <v>13</v>
      </c>
      <c r="L53" s="3">
        <v>0</v>
      </c>
      <c r="M53" s="3">
        <v>13</v>
      </c>
      <c r="N53" s="4">
        <v>111</v>
      </c>
      <c r="O53" s="5">
        <v>106</v>
      </c>
      <c r="P53" s="12">
        <v>4.716981132075472</v>
      </c>
    </row>
    <row r="54" spans="1:19" ht="13.5" thickBot="1" x14ac:dyDescent="0.25">
      <c r="A54" s="13" t="s">
        <v>7</v>
      </c>
      <c r="B54" s="14">
        <v>6182678</v>
      </c>
      <c r="C54" s="14">
        <v>11212</v>
      </c>
      <c r="D54" s="14">
        <v>17482</v>
      </c>
      <c r="E54" s="14">
        <v>6211372</v>
      </c>
      <c r="F54" s="15">
        <v>8285541</v>
      </c>
      <c r="G54" s="14">
        <v>524953</v>
      </c>
      <c r="H54" s="14">
        <v>13893</v>
      </c>
      <c r="I54" s="16">
        <v>8824387</v>
      </c>
      <c r="J54" s="14">
        <v>2460833</v>
      </c>
      <c r="K54" s="14">
        <v>106415</v>
      </c>
      <c r="L54" s="14">
        <v>8088</v>
      </c>
      <c r="M54" s="14">
        <v>2575336</v>
      </c>
      <c r="N54" s="15">
        <v>17611095</v>
      </c>
      <c r="O54" s="16">
        <v>16374224</v>
      </c>
      <c r="P54" s="17">
        <v>7.5537686549298462</v>
      </c>
      <c r="S54" s="33"/>
    </row>
    <row r="55" spans="1:19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9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9" ht="12.75" customHeight="1" x14ac:dyDescent="0.2">
      <c r="A57" s="34" t="s">
        <v>78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9" ht="13.5" customHeight="1" thickBo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9" ht="13.5" thickBot="1" x14ac:dyDescent="0.25">
      <c r="A59" s="36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9" ht="13.5" thickBot="1" x14ac:dyDescent="0.25">
      <c r="A60" s="36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4">
        <v>2018</v>
      </c>
      <c r="O60" s="24">
        <v>2017</v>
      </c>
      <c r="P60" s="38"/>
    </row>
    <row r="61" spans="1:19" x14ac:dyDescent="0.2">
      <c r="A61" s="2" t="s">
        <v>28</v>
      </c>
      <c r="B61" s="3">
        <v>10060</v>
      </c>
      <c r="C61" s="3">
        <v>375</v>
      </c>
      <c r="D61" s="3">
        <v>301</v>
      </c>
      <c r="E61" s="3">
        <v>10736</v>
      </c>
      <c r="F61" s="4">
        <v>14166</v>
      </c>
      <c r="G61" s="3">
        <v>445</v>
      </c>
      <c r="H61" s="3">
        <v>262</v>
      </c>
      <c r="I61" s="5">
        <v>14873</v>
      </c>
      <c r="J61" s="3">
        <v>6998</v>
      </c>
      <c r="K61" s="3">
        <v>310</v>
      </c>
      <c r="L61" s="3">
        <v>133</v>
      </c>
      <c r="M61" s="3">
        <v>7441</v>
      </c>
      <c r="N61" s="4">
        <v>33050</v>
      </c>
      <c r="O61" s="5">
        <v>31291</v>
      </c>
      <c r="P61" s="6">
        <v>5.6214246908056635</v>
      </c>
    </row>
    <row r="62" spans="1:19" x14ac:dyDescent="0.2">
      <c r="A62" s="7" t="s">
        <v>29</v>
      </c>
      <c r="B62" s="8">
        <v>6888</v>
      </c>
      <c r="C62" s="8">
        <v>275</v>
      </c>
      <c r="D62" s="8">
        <v>139</v>
      </c>
      <c r="E62" s="8">
        <v>7302</v>
      </c>
      <c r="F62" s="9">
        <v>12706</v>
      </c>
      <c r="G62" s="8">
        <v>426</v>
      </c>
      <c r="H62" s="8">
        <v>131</v>
      </c>
      <c r="I62" s="10">
        <v>13263</v>
      </c>
      <c r="J62" s="8">
        <v>4054</v>
      </c>
      <c r="K62" s="8">
        <v>153</v>
      </c>
      <c r="L62" s="8">
        <v>129</v>
      </c>
      <c r="M62" s="8">
        <v>4336</v>
      </c>
      <c r="N62" s="9">
        <v>24901</v>
      </c>
      <c r="O62" s="10">
        <v>23108</v>
      </c>
      <c r="P62" s="11">
        <v>7.7592175869828628</v>
      </c>
    </row>
    <row r="63" spans="1:19" x14ac:dyDescent="0.2">
      <c r="A63" s="2" t="s">
        <v>30</v>
      </c>
      <c r="B63" s="3">
        <v>5941</v>
      </c>
      <c r="C63" s="3">
        <v>138</v>
      </c>
      <c r="D63" s="3">
        <v>409</v>
      </c>
      <c r="E63" s="3">
        <v>6488</v>
      </c>
      <c r="F63" s="4">
        <v>3207</v>
      </c>
      <c r="G63" s="3">
        <v>999</v>
      </c>
      <c r="H63" s="3">
        <v>44</v>
      </c>
      <c r="I63" s="5">
        <v>4250</v>
      </c>
      <c r="J63" s="3">
        <v>700</v>
      </c>
      <c r="K63" s="3">
        <v>353</v>
      </c>
      <c r="L63" s="3">
        <v>137</v>
      </c>
      <c r="M63" s="3">
        <v>1190</v>
      </c>
      <c r="N63" s="4">
        <v>11928</v>
      </c>
      <c r="O63" s="5">
        <v>11849</v>
      </c>
      <c r="P63" s="12">
        <v>0.66672293020508056</v>
      </c>
    </row>
    <row r="64" spans="1:19" x14ac:dyDescent="0.2">
      <c r="A64" s="7" t="s">
        <v>32</v>
      </c>
      <c r="B64" s="8">
        <v>2055</v>
      </c>
      <c r="C64" s="8">
        <v>112</v>
      </c>
      <c r="D64" s="8">
        <v>196</v>
      </c>
      <c r="E64" s="8">
        <v>2363</v>
      </c>
      <c r="F64" s="9">
        <v>5585</v>
      </c>
      <c r="G64" s="8">
        <v>297</v>
      </c>
      <c r="H64" s="8">
        <v>103</v>
      </c>
      <c r="I64" s="10">
        <v>5985</v>
      </c>
      <c r="J64" s="8">
        <v>717</v>
      </c>
      <c r="K64" s="8">
        <v>96</v>
      </c>
      <c r="L64" s="8">
        <v>62</v>
      </c>
      <c r="M64" s="8">
        <v>875</v>
      </c>
      <c r="N64" s="9">
        <v>9223</v>
      </c>
      <c r="O64" s="10">
        <v>8296</v>
      </c>
      <c r="P64" s="11">
        <v>11.174059787849567</v>
      </c>
    </row>
    <row r="65" spans="1:16" x14ac:dyDescent="0.2">
      <c r="A65" s="2" t="s">
        <v>33</v>
      </c>
      <c r="B65" s="3">
        <v>4839</v>
      </c>
      <c r="C65" s="3">
        <v>306</v>
      </c>
      <c r="D65" s="3">
        <v>170</v>
      </c>
      <c r="E65" s="3">
        <v>5315</v>
      </c>
      <c r="F65" s="4">
        <v>3195</v>
      </c>
      <c r="G65" s="3">
        <v>275</v>
      </c>
      <c r="H65" s="3">
        <v>33</v>
      </c>
      <c r="I65" s="5">
        <v>3503</v>
      </c>
      <c r="J65" s="3">
        <v>254</v>
      </c>
      <c r="K65" s="3">
        <v>62</v>
      </c>
      <c r="L65" s="3">
        <v>10</v>
      </c>
      <c r="M65" s="3">
        <v>326</v>
      </c>
      <c r="N65" s="4">
        <v>9144</v>
      </c>
      <c r="O65" s="5">
        <v>7440</v>
      </c>
      <c r="P65" s="12">
        <v>22.903225806451612</v>
      </c>
    </row>
    <row r="66" spans="1:16" x14ac:dyDescent="0.2">
      <c r="A66" s="7" t="s">
        <v>31</v>
      </c>
      <c r="B66" s="8">
        <v>791</v>
      </c>
      <c r="C66" s="8">
        <v>20</v>
      </c>
      <c r="D66" s="8">
        <v>256</v>
      </c>
      <c r="E66" s="8">
        <v>1067</v>
      </c>
      <c r="F66" s="9">
        <v>4487</v>
      </c>
      <c r="G66" s="8">
        <v>932</v>
      </c>
      <c r="H66" s="8">
        <v>40</v>
      </c>
      <c r="I66" s="10">
        <v>5459</v>
      </c>
      <c r="J66" s="8">
        <v>301</v>
      </c>
      <c r="K66" s="8">
        <v>124</v>
      </c>
      <c r="L66" s="8">
        <v>71</v>
      </c>
      <c r="M66" s="8">
        <v>496</v>
      </c>
      <c r="N66" s="9">
        <v>7022</v>
      </c>
      <c r="O66" s="10">
        <v>6512</v>
      </c>
      <c r="P66" s="11">
        <v>7.8316953316953324</v>
      </c>
    </row>
    <row r="67" spans="1:16" x14ac:dyDescent="0.2">
      <c r="A67" s="2" t="s">
        <v>34</v>
      </c>
      <c r="B67" s="3">
        <v>1229</v>
      </c>
      <c r="C67" s="3">
        <v>59</v>
      </c>
      <c r="D67" s="3">
        <v>66</v>
      </c>
      <c r="E67" s="3">
        <v>1354</v>
      </c>
      <c r="F67" s="4">
        <v>4001</v>
      </c>
      <c r="G67" s="3">
        <v>146</v>
      </c>
      <c r="H67" s="3">
        <v>22</v>
      </c>
      <c r="I67" s="5">
        <v>4169</v>
      </c>
      <c r="J67" s="3">
        <v>752</v>
      </c>
      <c r="K67" s="3">
        <v>32</v>
      </c>
      <c r="L67" s="3">
        <v>14</v>
      </c>
      <c r="M67" s="3">
        <v>798</v>
      </c>
      <c r="N67" s="4">
        <v>6321</v>
      </c>
      <c r="O67" s="5">
        <v>5795</v>
      </c>
      <c r="P67" s="12">
        <v>9.0767903364969804</v>
      </c>
    </row>
    <row r="68" spans="1:16" x14ac:dyDescent="0.2">
      <c r="A68" s="7" t="s">
        <v>37</v>
      </c>
      <c r="B68" s="8">
        <v>5625</v>
      </c>
      <c r="C68" s="8">
        <v>66</v>
      </c>
      <c r="D68" s="8">
        <v>374</v>
      </c>
      <c r="E68" s="8">
        <v>6065</v>
      </c>
      <c r="F68" s="9">
        <v>55</v>
      </c>
      <c r="G68" s="8">
        <v>16</v>
      </c>
      <c r="H68" s="8">
        <v>6</v>
      </c>
      <c r="I68" s="10">
        <v>77</v>
      </c>
      <c r="J68" s="8">
        <v>49</v>
      </c>
      <c r="K68" s="8">
        <v>18</v>
      </c>
      <c r="L68" s="8">
        <v>8</v>
      </c>
      <c r="M68" s="8">
        <v>75</v>
      </c>
      <c r="N68" s="9">
        <v>6217</v>
      </c>
      <c r="O68" s="10">
        <v>5895</v>
      </c>
      <c r="P68" s="11">
        <v>5.4622561492790505</v>
      </c>
    </row>
    <row r="69" spans="1:16" x14ac:dyDescent="0.2">
      <c r="A69" s="2" t="s">
        <v>38</v>
      </c>
      <c r="B69" s="3">
        <v>1687</v>
      </c>
      <c r="C69" s="3">
        <v>85</v>
      </c>
      <c r="D69" s="3">
        <v>658</v>
      </c>
      <c r="E69" s="3">
        <v>2430</v>
      </c>
      <c r="F69" s="4">
        <v>2587</v>
      </c>
      <c r="G69" s="3">
        <v>93</v>
      </c>
      <c r="H69" s="3">
        <v>112</v>
      </c>
      <c r="I69" s="5">
        <v>2792</v>
      </c>
      <c r="J69" s="3">
        <v>388</v>
      </c>
      <c r="K69" s="3">
        <v>32</v>
      </c>
      <c r="L69" s="3">
        <v>37</v>
      </c>
      <c r="M69" s="3">
        <v>457</v>
      </c>
      <c r="N69" s="4">
        <v>5679</v>
      </c>
      <c r="O69" s="5">
        <v>5038</v>
      </c>
      <c r="P69" s="12">
        <v>12.723302897975387</v>
      </c>
    </row>
    <row r="70" spans="1:16" x14ac:dyDescent="0.2">
      <c r="A70" s="7" t="s">
        <v>35</v>
      </c>
      <c r="B70" s="8">
        <v>2279</v>
      </c>
      <c r="C70" s="8">
        <v>9</v>
      </c>
      <c r="D70" s="8">
        <v>159</v>
      </c>
      <c r="E70" s="8">
        <v>2447</v>
      </c>
      <c r="F70" s="9">
        <v>2259</v>
      </c>
      <c r="G70" s="8">
        <v>384</v>
      </c>
      <c r="H70" s="8">
        <v>21</v>
      </c>
      <c r="I70" s="10">
        <v>2664</v>
      </c>
      <c r="J70" s="8">
        <v>64</v>
      </c>
      <c r="K70" s="8">
        <v>27</v>
      </c>
      <c r="L70" s="8">
        <v>20</v>
      </c>
      <c r="M70" s="8">
        <v>111</v>
      </c>
      <c r="N70" s="9">
        <v>5222</v>
      </c>
      <c r="O70" s="10">
        <v>5265</v>
      </c>
      <c r="P70" s="11">
        <v>-0.81671415004748349</v>
      </c>
    </row>
    <row r="71" spans="1:16" x14ac:dyDescent="0.2">
      <c r="A71" s="2" t="s">
        <v>39</v>
      </c>
      <c r="B71" s="3">
        <v>1906</v>
      </c>
      <c r="C71" s="3">
        <v>59</v>
      </c>
      <c r="D71" s="3">
        <v>784</v>
      </c>
      <c r="E71" s="3">
        <v>2749</v>
      </c>
      <c r="F71" s="4">
        <v>1834</v>
      </c>
      <c r="G71" s="3">
        <v>39</v>
      </c>
      <c r="H71" s="3">
        <v>57</v>
      </c>
      <c r="I71" s="5">
        <v>1930</v>
      </c>
      <c r="J71" s="3">
        <v>194</v>
      </c>
      <c r="K71" s="3">
        <v>9</v>
      </c>
      <c r="L71" s="3">
        <v>36</v>
      </c>
      <c r="M71" s="3">
        <v>239</v>
      </c>
      <c r="N71" s="4">
        <v>4918</v>
      </c>
      <c r="O71" s="5">
        <v>4155</v>
      </c>
      <c r="P71" s="12">
        <v>18.363417569193743</v>
      </c>
    </row>
    <row r="72" spans="1:16" x14ac:dyDescent="0.2">
      <c r="A72" s="7" t="s">
        <v>36</v>
      </c>
      <c r="B72" s="8">
        <v>1774</v>
      </c>
      <c r="C72" s="8">
        <v>25</v>
      </c>
      <c r="D72" s="8">
        <v>85</v>
      </c>
      <c r="E72" s="8">
        <v>1884</v>
      </c>
      <c r="F72" s="9">
        <v>1918</v>
      </c>
      <c r="G72" s="8">
        <v>326</v>
      </c>
      <c r="H72" s="8">
        <v>12</v>
      </c>
      <c r="I72" s="10">
        <v>2256</v>
      </c>
      <c r="J72" s="8">
        <v>86</v>
      </c>
      <c r="K72" s="8">
        <v>11</v>
      </c>
      <c r="L72" s="8">
        <v>0</v>
      </c>
      <c r="M72" s="8">
        <v>97</v>
      </c>
      <c r="N72" s="9">
        <v>4237</v>
      </c>
      <c r="O72" s="10">
        <v>4408</v>
      </c>
      <c r="P72" s="11">
        <v>-3.8793103448275863</v>
      </c>
    </row>
    <row r="73" spans="1:16" x14ac:dyDescent="0.2">
      <c r="A73" s="2" t="s">
        <v>40</v>
      </c>
      <c r="B73" s="3">
        <v>1886</v>
      </c>
      <c r="C73" s="3">
        <v>88</v>
      </c>
      <c r="D73" s="3">
        <v>171</v>
      </c>
      <c r="E73" s="3">
        <v>2145</v>
      </c>
      <c r="F73" s="4">
        <v>1366</v>
      </c>
      <c r="G73" s="3">
        <v>41</v>
      </c>
      <c r="H73" s="3">
        <v>32</v>
      </c>
      <c r="I73" s="5">
        <v>1439</v>
      </c>
      <c r="J73" s="3">
        <v>46</v>
      </c>
      <c r="K73" s="3">
        <v>9</v>
      </c>
      <c r="L73" s="3">
        <v>8</v>
      </c>
      <c r="M73" s="3">
        <v>63</v>
      </c>
      <c r="N73" s="4">
        <v>3647</v>
      </c>
      <c r="O73" s="5">
        <v>3257</v>
      </c>
      <c r="P73" s="12">
        <v>11.974209395148911</v>
      </c>
    </row>
    <row r="74" spans="1:16" x14ac:dyDescent="0.2">
      <c r="A74" s="7" t="s">
        <v>70</v>
      </c>
      <c r="B74" s="8">
        <v>0</v>
      </c>
      <c r="C74" s="8">
        <v>5</v>
      </c>
      <c r="D74" s="8">
        <v>3552</v>
      </c>
      <c r="E74" s="8">
        <v>3557</v>
      </c>
      <c r="F74" s="9">
        <v>0</v>
      </c>
      <c r="G74" s="8">
        <v>0</v>
      </c>
      <c r="H74" s="8">
        <v>36</v>
      </c>
      <c r="I74" s="10">
        <v>36</v>
      </c>
      <c r="J74" s="8">
        <v>0</v>
      </c>
      <c r="K74" s="8">
        <v>0</v>
      </c>
      <c r="L74" s="8">
        <v>3</v>
      </c>
      <c r="M74" s="8">
        <v>3</v>
      </c>
      <c r="N74" s="9">
        <v>3596</v>
      </c>
      <c r="O74" s="10">
        <v>2866</v>
      </c>
      <c r="P74" s="11">
        <v>25.471039776692255</v>
      </c>
    </row>
    <row r="75" spans="1:16" x14ac:dyDescent="0.2">
      <c r="A75" s="2" t="s">
        <v>67</v>
      </c>
      <c r="B75" s="3">
        <v>324</v>
      </c>
      <c r="C75" s="3">
        <v>23</v>
      </c>
      <c r="D75" s="3">
        <v>2899</v>
      </c>
      <c r="E75" s="3">
        <v>3246</v>
      </c>
      <c r="F75" s="4">
        <v>62</v>
      </c>
      <c r="G75" s="3">
        <v>11</v>
      </c>
      <c r="H75" s="3">
        <v>11</v>
      </c>
      <c r="I75" s="5">
        <v>84</v>
      </c>
      <c r="J75" s="3">
        <v>0</v>
      </c>
      <c r="K75" s="3">
        <v>6</v>
      </c>
      <c r="L75" s="3">
        <v>15</v>
      </c>
      <c r="M75" s="3">
        <v>21</v>
      </c>
      <c r="N75" s="4">
        <v>3351</v>
      </c>
      <c r="O75" s="5">
        <v>2788</v>
      </c>
      <c r="P75" s="12">
        <v>20.193687230989958</v>
      </c>
    </row>
    <row r="76" spans="1:16" x14ac:dyDescent="0.2">
      <c r="A76" s="7" t="s">
        <v>63</v>
      </c>
      <c r="B76" s="8">
        <v>0</v>
      </c>
      <c r="C76" s="8">
        <v>12</v>
      </c>
      <c r="D76" s="8">
        <v>3247</v>
      </c>
      <c r="E76" s="8">
        <v>3259</v>
      </c>
      <c r="F76" s="9">
        <v>0</v>
      </c>
      <c r="G76" s="8">
        <v>1</v>
      </c>
      <c r="H76" s="8">
        <v>4</v>
      </c>
      <c r="I76" s="10">
        <v>5</v>
      </c>
      <c r="J76" s="8">
        <v>0</v>
      </c>
      <c r="K76" s="8">
        <v>1</v>
      </c>
      <c r="L76" s="8">
        <v>2</v>
      </c>
      <c r="M76" s="8">
        <v>3</v>
      </c>
      <c r="N76" s="9">
        <v>3267</v>
      </c>
      <c r="O76" s="10">
        <v>2901</v>
      </c>
      <c r="P76" s="11">
        <v>12.616339193381593</v>
      </c>
    </row>
    <row r="77" spans="1:16" x14ac:dyDescent="0.2">
      <c r="A77" s="2" t="s">
        <v>42</v>
      </c>
      <c r="B77" s="3">
        <v>1837</v>
      </c>
      <c r="C77" s="3">
        <v>129</v>
      </c>
      <c r="D77" s="3">
        <v>88</v>
      </c>
      <c r="E77" s="3">
        <v>2054</v>
      </c>
      <c r="F77" s="4">
        <v>138</v>
      </c>
      <c r="G77" s="3">
        <v>85</v>
      </c>
      <c r="H77" s="3">
        <v>41</v>
      </c>
      <c r="I77" s="5">
        <v>264</v>
      </c>
      <c r="J77" s="3">
        <v>8</v>
      </c>
      <c r="K77" s="3">
        <v>30</v>
      </c>
      <c r="L77" s="3">
        <v>13</v>
      </c>
      <c r="M77" s="3">
        <v>51</v>
      </c>
      <c r="N77" s="4">
        <v>2369</v>
      </c>
      <c r="O77" s="5">
        <v>2261</v>
      </c>
      <c r="P77" s="12">
        <v>4.776647501105705</v>
      </c>
    </row>
    <row r="78" spans="1:16" x14ac:dyDescent="0.2">
      <c r="A78" s="7" t="s">
        <v>65</v>
      </c>
      <c r="B78" s="8">
        <v>1590</v>
      </c>
      <c r="C78" s="8">
        <v>23</v>
      </c>
      <c r="D78" s="8">
        <v>67</v>
      </c>
      <c r="E78" s="8">
        <v>1680</v>
      </c>
      <c r="F78" s="9">
        <v>232</v>
      </c>
      <c r="G78" s="8">
        <v>43</v>
      </c>
      <c r="H78" s="8">
        <v>0</v>
      </c>
      <c r="I78" s="10">
        <v>275</v>
      </c>
      <c r="J78" s="8">
        <v>36</v>
      </c>
      <c r="K78" s="8">
        <v>0</v>
      </c>
      <c r="L78" s="8">
        <v>0</v>
      </c>
      <c r="M78" s="8">
        <v>36</v>
      </c>
      <c r="N78" s="9">
        <v>1991</v>
      </c>
      <c r="O78" s="10">
        <v>1711</v>
      </c>
      <c r="P78" s="11">
        <v>16.364699006428989</v>
      </c>
    </row>
    <row r="79" spans="1:16" x14ac:dyDescent="0.2">
      <c r="A79" s="2" t="s">
        <v>41</v>
      </c>
      <c r="B79" s="3">
        <v>1136</v>
      </c>
      <c r="C79" s="3">
        <v>69</v>
      </c>
      <c r="D79" s="3">
        <v>63</v>
      </c>
      <c r="E79" s="3">
        <v>1268</v>
      </c>
      <c r="F79" s="4">
        <v>179</v>
      </c>
      <c r="G79" s="3">
        <v>23</v>
      </c>
      <c r="H79" s="3">
        <v>22</v>
      </c>
      <c r="I79" s="5">
        <v>224</v>
      </c>
      <c r="J79" s="3">
        <v>82</v>
      </c>
      <c r="K79" s="3">
        <v>13</v>
      </c>
      <c r="L79" s="3">
        <v>3</v>
      </c>
      <c r="M79" s="3">
        <v>98</v>
      </c>
      <c r="N79" s="4">
        <v>1590</v>
      </c>
      <c r="O79" s="5">
        <v>1596</v>
      </c>
      <c r="P79" s="12">
        <v>-0.37593984962406013</v>
      </c>
    </row>
    <row r="80" spans="1:16" x14ac:dyDescent="0.2">
      <c r="A80" s="7" t="s">
        <v>66</v>
      </c>
      <c r="B80" s="8">
        <v>665</v>
      </c>
      <c r="C80" s="8">
        <v>18</v>
      </c>
      <c r="D80" s="8">
        <v>430</v>
      </c>
      <c r="E80" s="8">
        <v>1113</v>
      </c>
      <c r="F80" s="9">
        <v>62</v>
      </c>
      <c r="G80" s="8">
        <v>14</v>
      </c>
      <c r="H80" s="8">
        <v>22</v>
      </c>
      <c r="I80" s="10">
        <v>98</v>
      </c>
      <c r="J80" s="8">
        <v>0</v>
      </c>
      <c r="K80" s="8">
        <v>3</v>
      </c>
      <c r="L80" s="8">
        <v>3</v>
      </c>
      <c r="M80" s="8">
        <v>6</v>
      </c>
      <c r="N80" s="9">
        <v>1217</v>
      </c>
      <c r="O80" s="10">
        <v>1018</v>
      </c>
      <c r="P80" s="11">
        <v>19.548133595284874</v>
      </c>
    </row>
    <row r="81" spans="1:16" x14ac:dyDescent="0.2">
      <c r="A81" s="2" t="s">
        <v>45</v>
      </c>
      <c r="B81" s="3">
        <v>699</v>
      </c>
      <c r="C81" s="3">
        <v>18</v>
      </c>
      <c r="D81" s="3">
        <v>253</v>
      </c>
      <c r="E81" s="3">
        <v>970</v>
      </c>
      <c r="F81" s="4">
        <v>121</v>
      </c>
      <c r="G81" s="3">
        <v>11</v>
      </c>
      <c r="H81" s="3">
        <v>16</v>
      </c>
      <c r="I81" s="5">
        <v>148</v>
      </c>
      <c r="J81" s="3">
        <v>0</v>
      </c>
      <c r="K81" s="3">
        <v>0</v>
      </c>
      <c r="L81" s="3">
        <v>8</v>
      </c>
      <c r="M81" s="3">
        <v>8</v>
      </c>
      <c r="N81" s="4">
        <v>1126</v>
      </c>
      <c r="O81" s="5">
        <v>1017</v>
      </c>
      <c r="P81" s="12">
        <v>10.71779744346116</v>
      </c>
    </row>
    <row r="82" spans="1:16" x14ac:dyDescent="0.2">
      <c r="A82" s="7" t="s">
        <v>44</v>
      </c>
      <c r="B82" s="8">
        <v>952</v>
      </c>
      <c r="C82" s="8">
        <v>101</v>
      </c>
      <c r="D82" s="8">
        <v>36</v>
      </c>
      <c r="E82" s="8">
        <v>1089</v>
      </c>
      <c r="F82" s="9">
        <v>16</v>
      </c>
      <c r="G82" s="8">
        <v>3</v>
      </c>
      <c r="H82" s="8">
        <v>3</v>
      </c>
      <c r="I82" s="10">
        <v>22</v>
      </c>
      <c r="J82" s="8">
        <v>0</v>
      </c>
      <c r="K82" s="8">
        <v>2</v>
      </c>
      <c r="L82" s="8">
        <v>4</v>
      </c>
      <c r="M82" s="8">
        <v>6</v>
      </c>
      <c r="N82" s="9">
        <v>1117</v>
      </c>
      <c r="O82" s="10">
        <v>920</v>
      </c>
      <c r="P82" s="11">
        <v>21.413043478260871</v>
      </c>
    </row>
    <row r="83" spans="1:16" x14ac:dyDescent="0.2">
      <c r="A83" s="2" t="s">
        <v>54</v>
      </c>
      <c r="B83" s="3">
        <v>0</v>
      </c>
      <c r="C83" s="3">
        <v>48</v>
      </c>
      <c r="D83" s="3">
        <v>901</v>
      </c>
      <c r="E83" s="3">
        <v>949</v>
      </c>
      <c r="F83" s="4">
        <v>16</v>
      </c>
      <c r="G83" s="3">
        <v>39</v>
      </c>
      <c r="H83" s="3">
        <v>20</v>
      </c>
      <c r="I83" s="5">
        <v>75</v>
      </c>
      <c r="J83" s="3">
        <v>0</v>
      </c>
      <c r="K83" s="3">
        <v>0</v>
      </c>
      <c r="L83" s="3">
        <v>6</v>
      </c>
      <c r="M83" s="3">
        <v>6</v>
      </c>
      <c r="N83" s="4">
        <v>1030</v>
      </c>
      <c r="O83" s="5">
        <v>642</v>
      </c>
      <c r="P83" s="12">
        <v>60.436137071651089</v>
      </c>
    </row>
    <row r="84" spans="1:16" x14ac:dyDescent="0.2">
      <c r="A84" s="7" t="s">
        <v>71</v>
      </c>
      <c r="B84" s="8">
        <v>0</v>
      </c>
      <c r="C84" s="8">
        <v>0</v>
      </c>
      <c r="D84" s="8">
        <v>924</v>
      </c>
      <c r="E84" s="8">
        <v>924</v>
      </c>
      <c r="F84" s="9">
        <v>0</v>
      </c>
      <c r="G84" s="8">
        <v>0</v>
      </c>
      <c r="H84" s="8">
        <v>20</v>
      </c>
      <c r="I84" s="10">
        <v>20</v>
      </c>
      <c r="J84" s="8">
        <v>0</v>
      </c>
      <c r="K84" s="8">
        <v>0</v>
      </c>
      <c r="L84" s="8">
        <v>0</v>
      </c>
      <c r="M84" s="8">
        <v>0</v>
      </c>
      <c r="N84" s="9">
        <v>944</v>
      </c>
      <c r="O84" s="10">
        <v>541</v>
      </c>
      <c r="P84" s="11">
        <v>74.491682070240302</v>
      </c>
    </row>
    <row r="85" spans="1:16" x14ac:dyDescent="0.2">
      <c r="A85" s="2" t="s">
        <v>46</v>
      </c>
      <c r="B85" s="3">
        <v>670</v>
      </c>
      <c r="C85" s="3">
        <v>13</v>
      </c>
      <c r="D85" s="3">
        <v>113</v>
      </c>
      <c r="E85" s="3">
        <v>796</v>
      </c>
      <c r="F85" s="4">
        <v>0</v>
      </c>
      <c r="G85" s="3">
        <v>19</v>
      </c>
      <c r="H85" s="3">
        <v>0</v>
      </c>
      <c r="I85" s="5">
        <v>19</v>
      </c>
      <c r="J85" s="3">
        <v>0</v>
      </c>
      <c r="K85" s="3">
        <v>2</v>
      </c>
      <c r="L85" s="3">
        <v>0</v>
      </c>
      <c r="M85" s="3">
        <v>2</v>
      </c>
      <c r="N85" s="4">
        <v>817</v>
      </c>
      <c r="O85" s="5">
        <v>868</v>
      </c>
      <c r="P85" s="12">
        <v>-5.8755760368663594</v>
      </c>
    </row>
    <row r="86" spans="1:16" x14ac:dyDescent="0.2">
      <c r="A86" s="7" t="s">
        <v>73</v>
      </c>
      <c r="B86" s="8">
        <v>374</v>
      </c>
      <c r="C86" s="8">
        <v>24</v>
      </c>
      <c r="D86" s="8">
        <v>183</v>
      </c>
      <c r="E86" s="8">
        <v>581</v>
      </c>
      <c r="F86" s="9">
        <v>191</v>
      </c>
      <c r="G86" s="8">
        <v>4</v>
      </c>
      <c r="H86" s="8">
        <v>18</v>
      </c>
      <c r="I86" s="10">
        <v>213</v>
      </c>
      <c r="J86" s="8">
        <v>16</v>
      </c>
      <c r="K86" s="8">
        <v>2</v>
      </c>
      <c r="L86" s="8">
        <v>3</v>
      </c>
      <c r="M86" s="8">
        <v>21</v>
      </c>
      <c r="N86" s="9">
        <v>815</v>
      </c>
      <c r="O86" s="10">
        <v>774</v>
      </c>
      <c r="P86" s="11">
        <v>5.297157622739018</v>
      </c>
    </row>
    <row r="87" spans="1:16" x14ac:dyDescent="0.2">
      <c r="A87" s="2" t="s">
        <v>62</v>
      </c>
      <c r="B87" s="3">
        <v>0</v>
      </c>
      <c r="C87" s="3">
        <v>2</v>
      </c>
      <c r="D87" s="3">
        <v>793</v>
      </c>
      <c r="E87" s="3">
        <v>795</v>
      </c>
      <c r="F87" s="4">
        <v>0</v>
      </c>
      <c r="G87" s="3">
        <v>0</v>
      </c>
      <c r="H87" s="3">
        <v>2</v>
      </c>
      <c r="I87" s="5">
        <v>2</v>
      </c>
      <c r="J87" s="3">
        <v>0</v>
      </c>
      <c r="K87" s="3">
        <v>0</v>
      </c>
      <c r="L87" s="3">
        <v>0</v>
      </c>
      <c r="M87" s="3">
        <v>0</v>
      </c>
      <c r="N87" s="4">
        <v>797</v>
      </c>
      <c r="O87" s="5">
        <v>666</v>
      </c>
      <c r="P87" s="12">
        <v>19.66966966966967</v>
      </c>
    </row>
    <row r="88" spans="1:16" x14ac:dyDescent="0.2">
      <c r="A88" s="7" t="s">
        <v>60</v>
      </c>
      <c r="B88" s="8">
        <v>79</v>
      </c>
      <c r="C88" s="8">
        <v>137</v>
      </c>
      <c r="D88" s="8">
        <v>107</v>
      </c>
      <c r="E88" s="8">
        <v>323</v>
      </c>
      <c r="F88" s="9">
        <v>126</v>
      </c>
      <c r="G88" s="8">
        <v>277</v>
      </c>
      <c r="H88" s="8">
        <v>7</v>
      </c>
      <c r="I88" s="10">
        <v>410</v>
      </c>
      <c r="J88" s="8">
        <v>0</v>
      </c>
      <c r="K88" s="8">
        <v>7</v>
      </c>
      <c r="L88" s="8">
        <v>8</v>
      </c>
      <c r="M88" s="8">
        <v>15</v>
      </c>
      <c r="N88" s="9">
        <v>748</v>
      </c>
      <c r="O88" s="10">
        <v>761</v>
      </c>
      <c r="P88" s="11">
        <v>-1.7082785808147174</v>
      </c>
    </row>
    <row r="89" spans="1:16" x14ac:dyDescent="0.2">
      <c r="A89" s="2" t="s">
        <v>43</v>
      </c>
      <c r="B89" s="3">
        <v>646</v>
      </c>
      <c r="C89" s="3">
        <v>13</v>
      </c>
      <c r="D89" s="3">
        <v>43</v>
      </c>
      <c r="E89" s="3">
        <v>702</v>
      </c>
      <c r="F89" s="4">
        <v>6</v>
      </c>
      <c r="G89" s="3">
        <v>9</v>
      </c>
      <c r="H89" s="3">
        <v>8</v>
      </c>
      <c r="I89" s="5">
        <v>23</v>
      </c>
      <c r="J89" s="3">
        <v>0</v>
      </c>
      <c r="K89" s="3">
        <v>0</v>
      </c>
      <c r="L89" s="3">
        <v>0</v>
      </c>
      <c r="M89" s="3">
        <v>0</v>
      </c>
      <c r="N89" s="4">
        <v>725</v>
      </c>
      <c r="O89" s="5">
        <v>980</v>
      </c>
      <c r="P89" s="12">
        <v>-26.020408163265309</v>
      </c>
    </row>
    <row r="90" spans="1:16" x14ac:dyDescent="0.2">
      <c r="A90" s="7" t="s">
        <v>49</v>
      </c>
      <c r="B90" s="8">
        <v>397</v>
      </c>
      <c r="C90" s="8">
        <v>8</v>
      </c>
      <c r="D90" s="8">
        <v>168</v>
      </c>
      <c r="E90" s="8">
        <v>573</v>
      </c>
      <c r="F90" s="9">
        <v>58</v>
      </c>
      <c r="G90" s="8">
        <v>10</v>
      </c>
      <c r="H90" s="8">
        <v>7</v>
      </c>
      <c r="I90" s="10">
        <v>75</v>
      </c>
      <c r="J90" s="8">
        <v>1</v>
      </c>
      <c r="K90" s="8">
        <v>0</v>
      </c>
      <c r="L90" s="8">
        <v>4</v>
      </c>
      <c r="M90" s="8">
        <v>5</v>
      </c>
      <c r="N90" s="9">
        <v>653</v>
      </c>
      <c r="O90" s="10">
        <v>574</v>
      </c>
      <c r="P90" s="11">
        <v>13.763066202090593</v>
      </c>
    </row>
    <row r="91" spans="1:16" x14ac:dyDescent="0.2">
      <c r="A91" s="2" t="s">
        <v>48</v>
      </c>
      <c r="B91" s="3">
        <v>72</v>
      </c>
      <c r="C91" s="3">
        <v>5</v>
      </c>
      <c r="D91" s="3">
        <v>73</v>
      </c>
      <c r="E91" s="3">
        <v>150</v>
      </c>
      <c r="F91" s="4">
        <v>170</v>
      </c>
      <c r="G91" s="3">
        <v>33</v>
      </c>
      <c r="H91" s="3">
        <v>44</v>
      </c>
      <c r="I91" s="5">
        <v>247</v>
      </c>
      <c r="J91" s="3">
        <v>204</v>
      </c>
      <c r="K91" s="3">
        <v>14</v>
      </c>
      <c r="L91" s="3">
        <v>6</v>
      </c>
      <c r="M91" s="3">
        <v>224</v>
      </c>
      <c r="N91" s="4">
        <v>621</v>
      </c>
      <c r="O91" s="5">
        <v>611</v>
      </c>
      <c r="P91" s="12">
        <v>1.6366612111292964</v>
      </c>
    </row>
    <row r="92" spans="1:16" x14ac:dyDescent="0.2">
      <c r="A92" s="7" t="s">
        <v>22</v>
      </c>
      <c r="B92" s="8">
        <v>504</v>
      </c>
      <c r="C92" s="8">
        <v>54</v>
      </c>
      <c r="D92" s="8">
        <v>53</v>
      </c>
      <c r="E92" s="8">
        <v>611</v>
      </c>
      <c r="F92" s="9">
        <v>0</v>
      </c>
      <c r="G92" s="8">
        <v>0</v>
      </c>
      <c r="H92" s="8">
        <v>3</v>
      </c>
      <c r="I92" s="10">
        <v>3</v>
      </c>
      <c r="J92" s="8">
        <v>0</v>
      </c>
      <c r="K92" s="8">
        <v>0</v>
      </c>
      <c r="L92" s="8">
        <v>4</v>
      </c>
      <c r="M92" s="8">
        <v>4</v>
      </c>
      <c r="N92" s="9">
        <v>618</v>
      </c>
      <c r="O92" s="10">
        <v>616</v>
      </c>
      <c r="P92" s="11">
        <v>0.32467532467532467</v>
      </c>
    </row>
    <row r="93" spans="1:16" x14ac:dyDescent="0.2">
      <c r="A93" s="2" t="s">
        <v>72</v>
      </c>
      <c r="B93" s="3">
        <v>0</v>
      </c>
      <c r="C93" s="3">
        <v>9</v>
      </c>
      <c r="D93" s="3">
        <v>569</v>
      </c>
      <c r="E93" s="3">
        <v>578</v>
      </c>
      <c r="F93" s="4">
        <v>0</v>
      </c>
      <c r="G93" s="3">
        <v>0</v>
      </c>
      <c r="H93" s="3">
        <v>0</v>
      </c>
      <c r="I93" s="5">
        <v>0</v>
      </c>
      <c r="J93" s="3">
        <v>0</v>
      </c>
      <c r="K93" s="3">
        <v>0</v>
      </c>
      <c r="L93" s="3">
        <v>0</v>
      </c>
      <c r="M93" s="3">
        <v>0</v>
      </c>
      <c r="N93" s="4">
        <v>578</v>
      </c>
      <c r="O93" s="5">
        <v>581</v>
      </c>
      <c r="P93" s="12">
        <v>-0.51635111876075734</v>
      </c>
    </row>
    <row r="94" spans="1:16" x14ac:dyDescent="0.2">
      <c r="A94" s="7" t="s">
        <v>47</v>
      </c>
      <c r="B94" s="8">
        <v>0</v>
      </c>
      <c r="C94" s="8">
        <v>14</v>
      </c>
      <c r="D94" s="8">
        <v>209</v>
      </c>
      <c r="E94" s="8">
        <v>223</v>
      </c>
      <c r="F94" s="9">
        <v>184</v>
      </c>
      <c r="G94" s="8">
        <v>16</v>
      </c>
      <c r="H94" s="8">
        <v>55</v>
      </c>
      <c r="I94" s="10">
        <v>255</v>
      </c>
      <c r="J94" s="8">
        <v>36</v>
      </c>
      <c r="K94" s="8">
        <v>10</v>
      </c>
      <c r="L94" s="8">
        <v>28</v>
      </c>
      <c r="M94" s="8">
        <v>74</v>
      </c>
      <c r="N94" s="9">
        <v>552</v>
      </c>
      <c r="O94" s="10">
        <v>569</v>
      </c>
      <c r="P94" s="11">
        <v>-2.9876977152899822</v>
      </c>
    </row>
    <row r="95" spans="1:16" x14ac:dyDescent="0.2">
      <c r="A95" s="2" t="s">
        <v>26</v>
      </c>
      <c r="B95" s="3">
        <v>412</v>
      </c>
      <c r="C95" s="3">
        <v>12</v>
      </c>
      <c r="D95" s="3">
        <v>39</v>
      </c>
      <c r="E95" s="3">
        <v>463</v>
      </c>
      <c r="F95" s="4">
        <v>0</v>
      </c>
      <c r="G95" s="3">
        <v>0</v>
      </c>
      <c r="H95" s="3">
        <v>0</v>
      </c>
      <c r="I95" s="5">
        <v>0</v>
      </c>
      <c r="J95" s="3">
        <v>0</v>
      </c>
      <c r="K95" s="3">
        <v>0</v>
      </c>
      <c r="L95" s="3">
        <v>0</v>
      </c>
      <c r="M95" s="3">
        <v>0</v>
      </c>
      <c r="N95" s="4">
        <v>463</v>
      </c>
      <c r="O95" s="5">
        <v>372</v>
      </c>
      <c r="P95" s="12">
        <v>24.462365591397848</v>
      </c>
    </row>
    <row r="96" spans="1:16" x14ac:dyDescent="0.2">
      <c r="A96" s="7" t="s">
        <v>68</v>
      </c>
      <c r="B96" s="8">
        <v>388</v>
      </c>
      <c r="C96" s="8">
        <v>26</v>
      </c>
      <c r="D96" s="8">
        <v>24</v>
      </c>
      <c r="E96" s="8">
        <v>438</v>
      </c>
      <c r="F96" s="9">
        <v>0</v>
      </c>
      <c r="G96" s="8">
        <v>0</v>
      </c>
      <c r="H96" s="8">
        <v>0</v>
      </c>
      <c r="I96" s="10">
        <v>0</v>
      </c>
      <c r="J96" s="8">
        <v>0</v>
      </c>
      <c r="K96" s="8">
        <v>0</v>
      </c>
      <c r="L96" s="8">
        <v>0</v>
      </c>
      <c r="M96" s="8">
        <v>0</v>
      </c>
      <c r="N96" s="9">
        <v>438</v>
      </c>
      <c r="O96" s="10">
        <v>424</v>
      </c>
      <c r="P96" s="11">
        <v>3.3018867924528301</v>
      </c>
    </row>
    <row r="97" spans="1:16" x14ac:dyDescent="0.2">
      <c r="A97" s="2" t="s">
        <v>53</v>
      </c>
      <c r="B97" s="3">
        <v>168</v>
      </c>
      <c r="C97" s="3">
        <v>8</v>
      </c>
      <c r="D97" s="3">
        <v>179</v>
      </c>
      <c r="E97" s="3">
        <v>355</v>
      </c>
      <c r="F97" s="4">
        <v>32</v>
      </c>
      <c r="G97" s="3">
        <v>6</v>
      </c>
      <c r="H97" s="3">
        <v>21</v>
      </c>
      <c r="I97" s="5">
        <v>59</v>
      </c>
      <c r="J97" s="3">
        <v>0</v>
      </c>
      <c r="K97" s="3">
        <v>1</v>
      </c>
      <c r="L97" s="3">
        <v>2</v>
      </c>
      <c r="M97" s="3">
        <v>3</v>
      </c>
      <c r="N97" s="4">
        <v>417</v>
      </c>
      <c r="O97" s="5">
        <v>368</v>
      </c>
      <c r="P97" s="12">
        <v>13.315217391304349</v>
      </c>
    </row>
    <row r="98" spans="1:16" x14ac:dyDescent="0.2">
      <c r="A98" s="7" t="s">
        <v>51</v>
      </c>
      <c r="B98" s="8">
        <v>320</v>
      </c>
      <c r="C98" s="8">
        <v>12</v>
      </c>
      <c r="D98" s="8">
        <v>57</v>
      </c>
      <c r="E98" s="8">
        <v>389</v>
      </c>
      <c r="F98" s="9">
        <v>0</v>
      </c>
      <c r="G98" s="8">
        <v>2</v>
      </c>
      <c r="H98" s="8">
        <v>14</v>
      </c>
      <c r="I98" s="10">
        <v>16</v>
      </c>
      <c r="J98" s="8">
        <v>0</v>
      </c>
      <c r="K98" s="8">
        <v>4</v>
      </c>
      <c r="L98" s="8">
        <v>5</v>
      </c>
      <c r="M98" s="8">
        <v>9</v>
      </c>
      <c r="N98" s="9">
        <v>414</v>
      </c>
      <c r="O98" s="10">
        <v>472</v>
      </c>
      <c r="P98" s="11">
        <v>-12.288135593220339</v>
      </c>
    </row>
    <row r="99" spans="1:16" x14ac:dyDescent="0.2">
      <c r="A99" s="2" t="s">
        <v>50</v>
      </c>
      <c r="B99" s="3">
        <v>1</v>
      </c>
      <c r="C99" s="3">
        <v>17</v>
      </c>
      <c r="D99" s="3">
        <v>52</v>
      </c>
      <c r="E99" s="3">
        <v>70</v>
      </c>
      <c r="F99" s="4">
        <v>311</v>
      </c>
      <c r="G99" s="3">
        <v>14</v>
      </c>
      <c r="H99" s="3">
        <v>10</v>
      </c>
      <c r="I99" s="5">
        <v>335</v>
      </c>
      <c r="J99" s="3">
        <v>0</v>
      </c>
      <c r="K99" s="3">
        <v>2</v>
      </c>
      <c r="L99" s="3">
        <v>5</v>
      </c>
      <c r="M99" s="3">
        <v>7</v>
      </c>
      <c r="N99" s="4">
        <v>412</v>
      </c>
      <c r="O99" s="5">
        <v>325</v>
      </c>
      <c r="P99" s="12">
        <v>26.769230769230766</v>
      </c>
    </row>
    <row r="100" spans="1:16" x14ac:dyDescent="0.2">
      <c r="A100" s="7" t="s">
        <v>57</v>
      </c>
      <c r="B100" s="8">
        <v>0</v>
      </c>
      <c r="C100" s="8">
        <v>2</v>
      </c>
      <c r="D100" s="8">
        <v>394</v>
      </c>
      <c r="E100" s="8">
        <v>396</v>
      </c>
      <c r="F100" s="9">
        <v>0</v>
      </c>
      <c r="G100" s="8">
        <v>1</v>
      </c>
      <c r="H100" s="8">
        <v>2</v>
      </c>
      <c r="I100" s="10">
        <v>3</v>
      </c>
      <c r="J100" s="8">
        <v>0</v>
      </c>
      <c r="K100" s="8">
        <v>0</v>
      </c>
      <c r="L100" s="8">
        <v>0</v>
      </c>
      <c r="M100" s="8">
        <v>0</v>
      </c>
      <c r="N100" s="9">
        <v>399</v>
      </c>
      <c r="O100" s="10">
        <v>481</v>
      </c>
      <c r="P100" s="11">
        <v>-17.047817047817048</v>
      </c>
    </row>
    <row r="101" spans="1:16" x14ac:dyDescent="0.2">
      <c r="A101" s="2" t="s">
        <v>52</v>
      </c>
      <c r="B101" s="3">
        <v>110</v>
      </c>
      <c r="C101" s="3">
        <v>5</v>
      </c>
      <c r="D101" s="3">
        <v>138</v>
      </c>
      <c r="E101" s="3">
        <v>253</v>
      </c>
      <c r="F101" s="4">
        <v>0</v>
      </c>
      <c r="G101" s="3">
        <v>34</v>
      </c>
      <c r="H101" s="3">
        <v>11</v>
      </c>
      <c r="I101" s="5">
        <v>45</v>
      </c>
      <c r="J101" s="3">
        <v>0</v>
      </c>
      <c r="K101" s="3">
        <v>2</v>
      </c>
      <c r="L101" s="3">
        <v>2</v>
      </c>
      <c r="M101" s="3">
        <v>4</v>
      </c>
      <c r="N101" s="4">
        <v>302</v>
      </c>
      <c r="O101" s="5">
        <v>242</v>
      </c>
      <c r="P101" s="12">
        <v>24.793388429752067</v>
      </c>
    </row>
    <row r="102" spans="1:16" x14ac:dyDescent="0.2">
      <c r="A102" s="7" t="s">
        <v>75</v>
      </c>
      <c r="B102" s="8">
        <v>0</v>
      </c>
      <c r="C102" s="8">
        <v>14</v>
      </c>
      <c r="D102" s="8">
        <v>222</v>
      </c>
      <c r="E102" s="8">
        <v>236</v>
      </c>
      <c r="F102" s="9">
        <v>42</v>
      </c>
      <c r="G102" s="8">
        <v>0</v>
      </c>
      <c r="H102" s="8">
        <v>2</v>
      </c>
      <c r="I102" s="10">
        <v>44</v>
      </c>
      <c r="J102" s="8">
        <v>0</v>
      </c>
      <c r="K102" s="8">
        <v>0</v>
      </c>
      <c r="L102" s="8">
        <v>0</v>
      </c>
      <c r="M102" s="8">
        <v>0</v>
      </c>
      <c r="N102" s="9">
        <v>280</v>
      </c>
      <c r="O102" s="10">
        <v>119</v>
      </c>
      <c r="P102" s="11">
        <v>135.29411764705884</v>
      </c>
    </row>
    <row r="103" spans="1:16" x14ac:dyDescent="0.2">
      <c r="A103" s="2" t="s">
        <v>74</v>
      </c>
      <c r="B103" s="3">
        <v>204</v>
      </c>
      <c r="C103" s="3">
        <v>0</v>
      </c>
      <c r="D103" s="3">
        <v>18</v>
      </c>
      <c r="E103" s="3">
        <v>222</v>
      </c>
      <c r="F103" s="4">
        <v>0</v>
      </c>
      <c r="G103" s="3">
        <v>0</v>
      </c>
      <c r="H103" s="3">
        <v>0</v>
      </c>
      <c r="I103" s="5">
        <v>0</v>
      </c>
      <c r="J103" s="3">
        <v>0</v>
      </c>
      <c r="K103" s="3">
        <v>0</v>
      </c>
      <c r="L103" s="3">
        <v>0</v>
      </c>
      <c r="M103" s="3">
        <v>0</v>
      </c>
      <c r="N103" s="4">
        <v>222</v>
      </c>
      <c r="O103" s="5">
        <v>208</v>
      </c>
      <c r="P103" s="12">
        <v>6.7307692307692308</v>
      </c>
    </row>
    <row r="104" spans="1:16" x14ac:dyDescent="0.2">
      <c r="A104" s="7" t="s">
        <v>69</v>
      </c>
      <c r="B104" s="8">
        <v>119</v>
      </c>
      <c r="C104" s="8">
        <v>0</v>
      </c>
      <c r="D104" s="8">
        <v>57</v>
      </c>
      <c r="E104" s="8">
        <v>176</v>
      </c>
      <c r="F104" s="9">
        <v>0</v>
      </c>
      <c r="G104" s="8">
        <v>0</v>
      </c>
      <c r="H104" s="8">
        <v>0</v>
      </c>
      <c r="I104" s="10">
        <v>0</v>
      </c>
      <c r="J104" s="8">
        <v>0</v>
      </c>
      <c r="K104" s="8">
        <v>0</v>
      </c>
      <c r="L104" s="8">
        <v>0</v>
      </c>
      <c r="M104" s="8">
        <v>0</v>
      </c>
      <c r="N104" s="9">
        <v>176</v>
      </c>
      <c r="O104" s="10">
        <v>138</v>
      </c>
      <c r="P104" s="11">
        <v>27.536231884057973</v>
      </c>
    </row>
    <row r="105" spans="1:16" x14ac:dyDescent="0.2">
      <c r="A105" s="2" t="s">
        <v>55</v>
      </c>
      <c r="B105" s="3">
        <v>95</v>
      </c>
      <c r="C105" s="3">
        <v>8</v>
      </c>
      <c r="D105" s="3">
        <v>47</v>
      </c>
      <c r="E105" s="3">
        <v>150</v>
      </c>
      <c r="F105" s="4">
        <v>0</v>
      </c>
      <c r="G105" s="3">
        <v>0</v>
      </c>
      <c r="H105" s="3">
        <v>8</v>
      </c>
      <c r="I105" s="5">
        <v>8</v>
      </c>
      <c r="J105" s="3">
        <v>0</v>
      </c>
      <c r="K105" s="3">
        <v>0</v>
      </c>
      <c r="L105" s="3">
        <v>1</v>
      </c>
      <c r="M105" s="3">
        <v>1</v>
      </c>
      <c r="N105" s="4">
        <v>159</v>
      </c>
      <c r="O105" s="5">
        <v>145</v>
      </c>
      <c r="P105" s="12">
        <v>9.6551724137931032</v>
      </c>
    </row>
    <row r="106" spans="1:16" x14ac:dyDescent="0.2">
      <c r="A106" s="7" t="s">
        <v>56</v>
      </c>
      <c r="B106" s="8">
        <v>52</v>
      </c>
      <c r="C106" s="8">
        <v>18</v>
      </c>
      <c r="D106" s="8">
        <v>77</v>
      </c>
      <c r="E106" s="8">
        <v>147</v>
      </c>
      <c r="F106" s="9">
        <v>0</v>
      </c>
      <c r="G106" s="8">
        <v>0</v>
      </c>
      <c r="H106" s="8">
        <v>0</v>
      </c>
      <c r="I106" s="10">
        <v>0</v>
      </c>
      <c r="J106" s="8">
        <v>0</v>
      </c>
      <c r="K106" s="8">
        <v>1</v>
      </c>
      <c r="L106" s="8">
        <v>1</v>
      </c>
      <c r="M106" s="8">
        <v>2</v>
      </c>
      <c r="N106" s="9">
        <v>149</v>
      </c>
      <c r="O106" s="10">
        <v>138</v>
      </c>
      <c r="P106" s="11">
        <v>7.9710144927536222</v>
      </c>
    </row>
    <row r="107" spans="1:16" x14ac:dyDescent="0.2">
      <c r="A107" s="2" t="s">
        <v>59</v>
      </c>
      <c r="B107" s="3">
        <v>20</v>
      </c>
      <c r="C107" s="3">
        <v>16</v>
      </c>
      <c r="D107" s="3">
        <v>64</v>
      </c>
      <c r="E107" s="3">
        <v>100</v>
      </c>
      <c r="F107" s="4">
        <v>0</v>
      </c>
      <c r="G107" s="3">
        <v>2</v>
      </c>
      <c r="H107" s="3">
        <v>4</v>
      </c>
      <c r="I107" s="5">
        <v>6</v>
      </c>
      <c r="J107" s="3">
        <v>0</v>
      </c>
      <c r="K107" s="3">
        <v>1</v>
      </c>
      <c r="L107" s="3">
        <v>1</v>
      </c>
      <c r="M107" s="3">
        <v>2</v>
      </c>
      <c r="N107" s="4">
        <v>108</v>
      </c>
      <c r="O107" s="5">
        <v>48</v>
      </c>
      <c r="P107" s="12">
        <v>125</v>
      </c>
    </row>
    <row r="108" spans="1:16" x14ac:dyDescent="0.2">
      <c r="A108" s="7" t="s">
        <v>58</v>
      </c>
      <c r="B108" s="8">
        <v>35</v>
      </c>
      <c r="C108" s="8">
        <v>2</v>
      </c>
      <c r="D108" s="8">
        <v>53</v>
      </c>
      <c r="E108" s="8">
        <v>90</v>
      </c>
      <c r="F108" s="9">
        <v>0</v>
      </c>
      <c r="G108" s="8">
        <v>6</v>
      </c>
      <c r="H108" s="8">
        <v>6</v>
      </c>
      <c r="I108" s="10">
        <v>12</v>
      </c>
      <c r="J108" s="8">
        <v>0</v>
      </c>
      <c r="K108" s="8">
        <v>0</v>
      </c>
      <c r="L108" s="8">
        <v>3</v>
      </c>
      <c r="M108" s="8">
        <v>3</v>
      </c>
      <c r="N108" s="9">
        <v>105</v>
      </c>
      <c r="O108" s="10">
        <v>84</v>
      </c>
      <c r="P108" s="11">
        <v>25</v>
      </c>
    </row>
    <row r="109" spans="1:16" ht="13.5" thickBot="1" x14ac:dyDescent="0.25">
      <c r="A109" s="2" t="s">
        <v>61</v>
      </c>
      <c r="B109" s="3">
        <v>0</v>
      </c>
      <c r="C109" s="3">
        <v>6</v>
      </c>
      <c r="D109" s="3">
        <v>12</v>
      </c>
      <c r="E109" s="3">
        <v>18</v>
      </c>
      <c r="F109" s="4">
        <v>0</v>
      </c>
      <c r="G109" s="3">
        <v>7</v>
      </c>
      <c r="H109" s="3">
        <v>4</v>
      </c>
      <c r="I109" s="5">
        <v>11</v>
      </c>
      <c r="J109" s="3">
        <v>0</v>
      </c>
      <c r="K109" s="3">
        <v>4</v>
      </c>
      <c r="L109" s="3">
        <v>2</v>
      </c>
      <c r="M109" s="3">
        <v>6</v>
      </c>
      <c r="N109" s="4">
        <v>35</v>
      </c>
      <c r="O109" s="5">
        <v>32</v>
      </c>
      <c r="P109" s="12">
        <v>9.375</v>
      </c>
    </row>
    <row r="110" spans="1:16" ht="13.5" thickBot="1" x14ac:dyDescent="0.25">
      <c r="A110" s="13" t="s">
        <v>7</v>
      </c>
      <c r="B110" s="14">
        <v>58829</v>
      </c>
      <c r="C110" s="14">
        <v>2488</v>
      </c>
      <c r="D110" s="14">
        <v>19972</v>
      </c>
      <c r="E110" s="14">
        <v>81289</v>
      </c>
      <c r="F110" s="15">
        <v>59312</v>
      </c>
      <c r="G110" s="14">
        <v>5089</v>
      </c>
      <c r="H110" s="14">
        <v>1296</v>
      </c>
      <c r="I110" s="16">
        <v>65697</v>
      </c>
      <c r="J110" s="14">
        <v>14986</v>
      </c>
      <c r="K110" s="14">
        <v>1341</v>
      </c>
      <c r="L110" s="14">
        <v>797</v>
      </c>
      <c r="M110" s="14">
        <v>17124</v>
      </c>
      <c r="N110" s="15">
        <v>164110</v>
      </c>
      <c r="O110" s="16">
        <v>151166</v>
      </c>
      <c r="P110" s="17">
        <v>8.5627720519164363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4" t="s">
        <v>79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 customHeight="1" thickBot="1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3.5" thickBot="1" x14ac:dyDescent="0.25">
      <c r="A115" s="39" t="s">
        <v>0</v>
      </c>
      <c r="B115" s="40" t="s">
        <v>1</v>
      </c>
      <c r="C115" s="40"/>
      <c r="D115" s="40"/>
      <c r="E115" s="40" t="s">
        <v>2</v>
      </c>
      <c r="F115" s="40"/>
      <c r="G115" s="40"/>
      <c r="H115" s="40" t="s">
        <v>3</v>
      </c>
      <c r="I115" s="40"/>
      <c r="J115" s="40"/>
      <c r="K115" s="37" t="s">
        <v>4</v>
      </c>
      <c r="L115" s="37"/>
      <c r="M115" s="38" t="s">
        <v>76</v>
      </c>
    </row>
    <row r="116" spans="1:13" ht="13.5" thickBot="1" x14ac:dyDescent="0.25">
      <c r="A116" s="39"/>
      <c r="B116" s="29" t="s">
        <v>5</v>
      </c>
      <c r="C116" s="29" t="s">
        <v>6</v>
      </c>
      <c r="D116" s="29" t="s">
        <v>4</v>
      </c>
      <c r="E116" s="29" t="s">
        <v>5</v>
      </c>
      <c r="F116" s="29" t="s">
        <v>6</v>
      </c>
      <c r="G116" s="29" t="s">
        <v>4</v>
      </c>
      <c r="H116" s="29" t="s">
        <v>5</v>
      </c>
      <c r="I116" s="29" t="s">
        <v>6</v>
      </c>
      <c r="J116" s="29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1867140</v>
      </c>
      <c r="C117" s="3">
        <v>1382999</v>
      </c>
      <c r="D117" s="3">
        <v>3250139</v>
      </c>
      <c r="E117" s="4">
        <v>7413357</v>
      </c>
      <c r="F117" s="3">
        <v>2229782</v>
      </c>
      <c r="G117" s="5">
        <v>9643139</v>
      </c>
      <c r="H117" s="3">
        <v>33052706</v>
      </c>
      <c r="I117" s="3">
        <v>202023</v>
      </c>
      <c r="J117" s="3">
        <v>33254729</v>
      </c>
      <c r="K117" s="4">
        <v>46148007</v>
      </c>
      <c r="L117" s="5">
        <v>42146103</v>
      </c>
      <c r="M117" s="6">
        <v>9.4953120576770758</v>
      </c>
    </row>
    <row r="118" spans="1:13" x14ac:dyDescent="0.2">
      <c r="A118" s="7" t="s">
        <v>29</v>
      </c>
      <c r="B118" s="8">
        <v>387485</v>
      </c>
      <c r="C118" s="8">
        <v>218719</v>
      </c>
      <c r="D118" s="8">
        <v>606204</v>
      </c>
      <c r="E118" s="9">
        <v>2498007</v>
      </c>
      <c r="F118" s="8">
        <v>1355667</v>
      </c>
      <c r="G118" s="10">
        <v>3853674</v>
      </c>
      <c r="H118" s="8">
        <v>10290521</v>
      </c>
      <c r="I118" s="8">
        <v>7505</v>
      </c>
      <c r="J118" s="8">
        <v>10298026</v>
      </c>
      <c r="K118" s="9">
        <v>14757904</v>
      </c>
      <c r="L118" s="10">
        <v>13168534</v>
      </c>
      <c r="M118" s="11">
        <v>12.069452833550038</v>
      </c>
    </row>
    <row r="119" spans="1:13" x14ac:dyDescent="0.2">
      <c r="A119" s="2" t="s">
        <v>48</v>
      </c>
      <c r="B119" s="3">
        <v>1238</v>
      </c>
      <c r="C119" s="3">
        <v>0</v>
      </c>
      <c r="D119" s="3">
        <v>1238</v>
      </c>
      <c r="E119" s="4">
        <v>562033</v>
      </c>
      <c r="F119" s="3">
        <v>9404</v>
      </c>
      <c r="G119" s="5">
        <v>571437</v>
      </c>
      <c r="H119" s="3">
        <v>9776703</v>
      </c>
      <c r="I119" s="3">
        <v>616996</v>
      </c>
      <c r="J119" s="3">
        <v>10393699</v>
      </c>
      <c r="K119" s="4">
        <v>10966374</v>
      </c>
      <c r="L119" s="5">
        <v>10633518</v>
      </c>
      <c r="M119" s="12">
        <v>3.1302528476464704</v>
      </c>
    </row>
    <row r="120" spans="1:13" x14ac:dyDescent="0.2">
      <c r="A120" s="7" t="s">
        <v>60</v>
      </c>
      <c r="B120" s="8">
        <v>456338</v>
      </c>
      <c r="C120" s="8">
        <v>887007</v>
      </c>
      <c r="D120" s="8">
        <v>1343345</v>
      </c>
      <c r="E120" s="9">
        <v>319371</v>
      </c>
      <c r="F120" s="8">
        <v>3157267</v>
      </c>
      <c r="G120" s="10">
        <v>3476638</v>
      </c>
      <c r="H120" s="8">
        <v>0</v>
      </c>
      <c r="I120" s="8">
        <v>0</v>
      </c>
      <c r="J120" s="8">
        <v>0</v>
      </c>
      <c r="K120" s="9">
        <v>4819983</v>
      </c>
      <c r="L120" s="10">
        <v>5099098</v>
      </c>
      <c r="M120" s="11">
        <v>-5.4738112505388212</v>
      </c>
    </row>
    <row r="121" spans="1:13" x14ac:dyDescent="0.2">
      <c r="A121" s="2" t="s">
        <v>30</v>
      </c>
      <c r="B121" s="3">
        <v>1014996</v>
      </c>
      <c r="C121" s="3">
        <v>324778</v>
      </c>
      <c r="D121" s="3">
        <v>1339774</v>
      </c>
      <c r="E121" s="4">
        <v>92964</v>
      </c>
      <c r="F121" s="3">
        <v>45783</v>
      </c>
      <c r="G121" s="5">
        <v>138747</v>
      </c>
      <c r="H121" s="3">
        <v>218316</v>
      </c>
      <c r="I121" s="3">
        <v>46927</v>
      </c>
      <c r="J121" s="3">
        <v>265243</v>
      </c>
      <c r="K121" s="4">
        <v>1743764</v>
      </c>
      <c r="L121" s="5">
        <v>1697919</v>
      </c>
      <c r="M121" s="12">
        <v>2.7000699091063827</v>
      </c>
    </row>
    <row r="122" spans="1:13" x14ac:dyDescent="0.2">
      <c r="A122" s="7" t="s">
        <v>38</v>
      </c>
      <c r="B122" s="8">
        <v>111313</v>
      </c>
      <c r="C122" s="8">
        <v>351032</v>
      </c>
      <c r="D122" s="8">
        <v>462345</v>
      </c>
      <c r="E122" s="9">
        <v>518101</v>
      </c>
      <c r="F122" s="8">
        <v>3325</v>
      </c>
      <c r="G122" s="10">
        <v>521426</v>
      </c>
      <c r="H122" s="8">
        <v>59483</v>
      </c>
      <c r="I122" s="8">
        <v>69406</v>
      </c>
      <c r="J122" s="8">
        <v>128889</v>
      </c>
      <c r="K122" s="9">
        <v>1112660</v>
      </c>
      <c r="L122" s="10">
        <v>1050935</v>
      </c>
      <c r="M122" s="11">
        <v>5.8733413579336498</v>
      </c>
    </row>
    <row r="123" spans="1:13" x14ac:dyDescent="0.2">
      <c r="A123" s="2" t="s">
        <v>37</v>
      </c>
      <c r="B123" s="3">
        <v>663398</v>
      </c>
      <c r="C123" s="3">
        <v>304811</v>
      </c>
      <c r="D123" s="3">
        <v>968209</v>
      </c>
      <c r="E123" s="4">
        <v>43</v>
      </c>
      <c r="F123" s="3">
        <v>0</v>
      </c>
      <c r="G123" s="5">
        <v>43</v>
      </c>
      <c r="H123" s="3">
        <v>1961</v>
      </c>
      <c r="I123" s="3">
        <v>8536</v>
      </c>
      <c r="J123" s="3">
        <v>10497</v>
      </c>
      <c r="K123" s="4">
        <v>978749</v>
      </c>
      <c r="L123" s="5">
        <v>1040866</v>
      </c>
      <c r="M123" s="12">
        <v>-5.9678191044764652</v>
      </c>
    </row>
    <row r="124" spans="1:13" x14ac:dyDescent="0.2">
      <c r="A124" s="7" t="s">
        <v>39</v>
      </c>
      <c r="B124" s="8">
        <v>445628</v>
      </c>
      <c r="C124" s="8">
        <v>148499</v>
      </c>
      <c r="D124" s="8">
        <v>594127</v>
      </c>
      <c r="E124" s="9">
        <v>77041</v>
      </c>
      <c r="F124" s="8">
        <v>0</v>
      </c>
      <c r="G124" s="10">
        <v>77041</v>
      </c>
      <c r="H124" s="8">
        <v>31764</v>
      </c>
      <c r="I124" s="8">
        <v>0</v>
      </c>
      <c r="J124" s="8">
        <v>31764</v>
      </c>
      <c r="K124" s="9">
        <v>702932</v>
      </c>
      <c r="L124" s="10">
        <v>1092311</v>
      </c>
      <c r="M124" s="11">
        <v>-35.647265293492417</v>
      </c>
    </row>
    <row r="125" spans="1:13" x14ac:dyDescent="0.2">
      <c r="A125" s="2" t="s">
        <v>33</v>
      </c>
      <c r="B125" s="3">
        <v>104617</v>
      </c>
      <c r="C125" s="3">
        <v>466414</v>
      </c>
      <c r="D125" s="3">
        <v>571031</v>
      </c>
      <c r="E125" s="4">
        <v>24028</v>
      </c>
      <c r="F125" s="3">
        <v>0</v>
      </c>
      <c r="G125" s="5">
        <v>24028</v>
      </c>
      <c r="H125" s="3">
        <v>19636</v>
      </c>
      <c r="I125" s="3">
        <v>478</v>
      </c>
      <c r="J125" s="3">
        <v>20114</v>
      </c>
      <c r="K125" s="4">
        <v>615173</v>
      </c>
      <c r="L125" s="5">
        <v>762741</v>
      </c>
      <c r="M125" s="12">
        <v>-19.347065386546678</v>
      </c>
    </row>
    <row r="126" spans="1:13" x14ac:dyDescent="0.2">
      <c r="A126" s="7" t="s">
        <v>34</v>
      </c>
      <c r="B126" s="8">
        <v>1716</v>
      </c>
      <c r="C126" s="8">
        <v>289784</v>
      </c>
      <c r="D126" s="8">
        <v>291500</v>
      </c>
      <c r="E126" s="9">
        <v>7868</v>
      </c>
      <c r="F126" s="8">
        <v>1382</v>
      </c>
      <c r="G126" s="10">
        <v>9250</v>
      </c>
      <c r="H126" s="8">
        <v>20539</v>
      </c>
      <c r="I126" s="8">
        <v>0</v>
      </c>
      <c r="J126" s="8">
        <v>20539</v>
      </c>
      <c r="K126" s="9">
        <v>321289</v>
      </c>
      <c r="L126" s="10">
        <v>325693</v>
      </c>
      <c r="M126" s="11">
        <v>-1.3521936301977628</v>
      </c>
    </row>
    <row r="127" spans="1:13" x14ac:dyDescent="0.2">
      <c r="A127" s="2" t="s">
        <v>41</v>
      </c>
      <c r="B127" s="3">
        <v>162</v>
      </c>
      <c r="C127" s="3">
        <v>238589</v>
      </c>
      <c r="D127" s="3">
        <v>238751</v>
      </c>
      <c r="E127" s="4">
        <v>21</v>
      </c>
      <c r="F127" s="3">
        <v>0</v>
      </c>
      <c r="G127" s="5">
        <v>21</v>
      </c>
      <c r="H127" s="3">
        <v>10</v>
      </c>
      <c r="I127" s="3">
        <v>0</v>
      </c>
      <c r="J127" s="3">
        <v>10</v>
      </c>
      <c r="K127" s="4">
        <v>238782</v>
      </c>
      <c r="L127" s="5">
        <v>235495</v>
      </c>
      <c r="M127" s="12">
        <v>1.3957833499649674</v>
      </c>
    </row>
    <row r="128" spans="1:13" x14ac:dyDescent="0.2">
      <c r="A128" s="7" t="s">
        <v>31</v>
      </c>
      <c r="B128" s="8">
        <v>85388</v>
      </c>
      <c r="C128" s="8">
        <v>0</v>
      </c>
      <c r="D128" s="8">
        <v>85388</v>
      </c>
      <c r="E128" s="9">
        <v>74549</v>
      </c>
      <c r="F128" s="8">
        <v>28244</v>
      </c>
      <c r="G128" s="10">
        <v>102793</v>
      </c>
      <c r="H128" s="8">
        <v>44057</v>
      </c>
      <c r="I128" s="8">
        <v>457</v>
      </c>
      <c r="J128" s="8">
        <v>44514</v>
      </c>
      <c r="K128" s="9">
        <v>232695</v>
      </c>
      <c r="L128" s="10">
        <v>222599</v>
      </c>
      <c r="M128" s="11">
        <v>4.5355100427225636</v>
      </c>
    </row>
    <row r="129" spans="1:13" x14ac:dyDescent="0.2">
      <c r="A129" s="2" t="s">
        <v>32</v>
      </c>
      <c r="B129" s="3">
        <v>23855</v>
      </c>
      <c r="C129" s="3">
        <v>0</v>
      </c>
      <c r="D129" s="3">
        <v>23855</v>
      </c>
      <c r="E129" s="4">
        <v>60998</v>
      </c>
      <c r="F129" s="3">
        <v>1770</v>
      </c>
      <c r="G129" s="5">
        <v>62768</v>
      </c>
      <c r="H129" s="3">
        <v>134022</v>
      </c>
      <c r="I129" s="3">
        <v>0</v>
      </c>
      <c r="J129" s="3">
        <v>134022</v>
      </c>
      <c r="K129" s="4">
        <v>220645</v>
      </c>
      <c r="L129" s="5">
        <v>198534</v>
      </c>
      <c r="M129" s="12">
        <v>11.137135201023503</v>
      </c>
    </row>
    <row r="130" spans="1:13" x14ac:dyDescent="0.2">
      <c r="A130" s="7" t="s">
        <v>35</v>
      </c>
      <c r="B130" s="8">
        <v>142022</v>
      </c>
      <c r="C130" s="8">
        <v>0</v>
      </c>
      <c r="D130" s="8">
        <v>142022</v>
      </c>
      <c r="E130" s="9">
        <v>6441</v>
      </c>
      <c r="F130" s="8">
        <v>5526</v>
      </c>
      <c r="G130" s="10">
        <v>11967</v>
      </c>
      <c r="H130" s="8">
        <v>0</v>
      </c>
      <c r="I130" s="8">
        <v>191</v>
      </c>
      <c r="J130" s="8">
        <v>191</v>
      </c>
      <c r="K130" s="9">
        <v>154180</v>
      </c>
      <c r="L130" s="10">
        <v>159112</v>
      </c>
      <c r="M130" s="11">
        <v>-3.0997033536125493</v>
      </c>
    </row>
    <row r="131" spans="1:13" x14ac:dyDescent="0.2">
      <c r="A131" s="2" t="s">
        <v>46</v>
      </c>
      <c r="B131" s="3">
        <v>51546</v>
      </c>
      <c r="C131" s="3">
        <v>0</v>
      </c>
      <c r="D131" s="3">
        <v>51546</v>
      </c>
      <c r="E131" s="4">
        <v>0</v>
      </c>
      <c r="F131" s="3">
        <v>51640</v>
      </c>
      <c r="G131" s="5">
        <v>51640</v>
      </c>
      <c r="H131" s="3">
        <v>0</v>
      </c>
      <c r="I131" s="3">
        <v>0</v>
      </c>
      <c r="J131" s="3">
        <v>0</v>
      </c>
      <c r="K131" s="4">
        <v>103186</v>
      </c>
      <c r="L131" s="5">
        <v>108915</v>
      </c>
      <c r="M131" s="12">
        <v>-5.2600651884497083</v>
      </c>
    </row>
    <row r="132" spans="1:13" x14ac:dyDescent="0.2">
      <c r="A132" s="7" t="s">
        <v>42</v>
      </c>
      <c r="B132" s="8">
        <v>4884</v>
      </c>
      <c r="C132" s="8">
        <v>79600</v>
      </c>
      <c r="D132" s="8">
        <v>84484</v>
      </c>
      <c r="E132" s="9">
        <v>0</v>
      </c>
      <c r="F132" s="8">
        <v>0</v>
      </c>
      <c r="G132" s="10">
        <v>0</v>
      </c>
      <c r="H132" s="8">
        <v>0</v>
      </c>
      <c r="I132" s="8">
        <v>0</v>
      </c>
      <c r="J132" s="8">
        <v>0</v>
      </c>
      <c r="K132" s="9">
        <v>84484</v>
      </c>
      <c r="L132" s="10">
        <v>103231</v>
      </c>
      <c r="M132" s="11">
        <v>-18.160242562796057</v>
      </c>
    </row>
    <row r="133" spans="1:13" x14ac:dyDescent="0.2">
      <c r="A133" s="2" t="s">
        <v>44</v>
      </c>
      <c r="B133" s="3">
        <v>3950</v>
      </c>
      <c r="C133" s="3">
        <v>76396</v>
      </c>
      <c r="D133" s="3">
        <v>80346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80346</v>
      </c>
      <c r="L133" s="5">
        <v>89442</v>
      </c>
      <c r="M133" s="12">
        <v>-10.169718923995438</v>
      </c>
    </row>
    <row r="134" spans="1:13" x14ac:dyDescent="0.2">
      <c r="A134" s="7" t="s">
        <v>36</v>
      </c>
      <c r="B134" s="8">
        <v>60401</v>
      </c>
      <c r="C134" s="8">
        <v>0</v>
      </c>
      <c r="D134" s="8">
        <v>60401</v>
      </c>
      <c r="E134" s="9">
        <v>9368</v>
      </c>
      <c r="F134" s="8">
        <v>647</v>
      </c>
      <c r="G134" s="10">
        <v>10015</v>
      </c>
      <c r="H134" s="8">
        <v>468</v>
      </c>
      <c r="I134" s="8">
        <v>0</v>
      </c>
      <c r="J134" s="8">
        <v>468</v>
      </c>
      <c r="K134" s="9">
        <v>70884</v>
      </c>
      <c r="L134" s="10">
        <v>81645</v>
      </c>
      <c r="M134" s="11">
        <v>-13.18023148998714</v>
      </c>
    </row>
    <row r="135" spans="1:13" x14ac:dyDescent="0.2">
      <c r="A135" s="2" t="s">
        <v>40</v>
      </c>
      <c r="B135" s="3">
        <v>17838</v>
      </c>
      <c r="C135" s="3">
        <v>284</v>
      </c>
      <c r="D135" s="3">
        <v>18122</v>
      </c>
      <c r="E135" s="4">
        <v>42741</v>
      </c>
      <c r="F135" s="3">
        <v>73</v>
      </c>
      <c r="G135" s="5">
        <v>42814</v>
      </c>
      <c r="H135" s="3">
        <v>4733</v>
      </c>
      <c r="I135" s="3">
        <v>0</v>
      </c>
      <c r="J135" s="3">
        <v>4733</v>
      </c>
      <c r="K135" s="4">
        <v>65669</v>
      </c>
      <c r="L135" s="5">
        <v>65483</v>
      </c>
      <c r="M135" s="12">
        <v>0.28404318678130203</v>
      </c>
    </row>
    <row r="136" spans="1:13" x14ac:dyDescent="0.2">
      <c r="A136" s="7" t="s">
        <v>65</v>
      </c>
      <c r="B136" s="8">
        <v>43284</v>
      </c>
      <c r="C136" s="8">
        <v>0</v>
      </c>
      <c r="D136" s="8">
        <v>43284</v>
      </c>
      <c r="E136" s="9">
        <v>818</v>
      </c>
      <c r="F136" s="8">
        <v>32</v>
      </c>
      <c r="G136" s="10">
        <v>850</v>
      </c>
      <c r="H136" s="8">
        <v>0</v>
      </c>
      <c r="I136" s="8">
        <v>0</v>
      </c>
      <c r="J136" s="8">
        <v>0</v>
      </c>
      <c r="K136" s="9">
        <v>44134</v>
      </c>
      <c r="L136" s="10">
        <v>63033</v>
      </c>
      <c r="M136" s="11">
        <v>-29.982707470689956</v>
      </c>
    </row>
    <row r="137" spans="1:13" x14ac:dyDescent="0.2">
      <c r="A137" s="2" t="s">
        <v>66</v>
      </c>
      <c r="B137" s="3">
        <v>18536</v>
      </c>
      <c r="C137" s="3">
        <v>0</v>
      </c>
      <c r="D137" s="3">
        <v>18536</v>
      </c>
      <c r="E137" s="4">
        <v>0</v>
      </c>
      <c r="F137" s="3">
        <v>0</v>
      </c>
      <c r="G137" s="5">
        <v>0</v>
      </c>
      <c r="H137" s="3">
        <v>0</v>
      </c>
      <c r="I137" s="3">
        <v>0</v>
      </c>
      <c r="J137" s="3">
        <v>0</v>
      </c>
      <c r="K137" s="4">
        <v>18536</v>
      </c>
      <c r="L137" s="5">
        <v>14493</v>
      </c>
      <c r="M137" s="12">
        <v>27.896225764162008</v>
      </c>
    </row>
    <row r="138" spans="1:13" x14ac:dyDescent="0.2">
      <c r="A138" s="7" t="s">
        <v>52</v>
      </c>
      <c r="B138" s="8">
        <v>0</v>
      </c>
      <c r="C138" s="8">
        <v>0</v>
      </c>
      <c r="D138" s="8">
        <v>0</v>
      </c>
      <c r="E138" s="9">
        <v>0</v>
      </c>
      <c r="F138" s="8">
        <v>12432</v>
      </c>
      <c r="G138" s="10">
        <v>12432</v>
      </c>
      <c r="H138" s="8">
        <v>0</v>
      </c>
      <c r="I138" s="8">
        <v>0</v>
      </c>
      <c r="J138" s="8">
        <v>0</v>
      </c>
      <c r="K138" s="9">
        <v>12432</v>
      </c>
      <c r="L138" s="10">
        <v>5511</v>
      </c>
      <c r="M138" s="11">
        <v>125.58519324986391</v>
      </c>
    </row>
    <row r="139" spans="1:13" x14ac:dyDescent="0.2">
      <c r="A139" s="2" t="s">
        <v>22</v>
      </c>
      <c r="B139" s="3">
        <v>10029</v>
      </c>
      <c r="C139" s="3">
        <v>0</v>
      </c>
      <c r="D139" s="3">
        <v>10029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10029</v>
      </c>
      <c r="L139" s="5">
        <v>11307</v>
      </c>
      <c r="M139" s="12">
        <v>-11.302732820376757</v>
      </c>
    </row>
    <row r="140" spans="1:13" x14ac:dyDescent="0.2">
      <c r="A140" s="7" t="s">
        <v>68</v>
      </c>
      <c r="B140" s="8">
        <v>5574</v>
      </c>
      <c r="C140" s="8">
        <v>0</v>
      </c>
      <c r="D140" s="8">
        <v>5574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5574</v>
      </c>
      <c r="L140" s="10">
        <v>5568</v>
      </c>
      <c r="M140" s="11">
        <v>0.10775862068965517</v>
      </c>
    </row>
    <row r="141" spans="1:13" x14ac:dyDescent="0.2">
      <c r="A141" s="2" t="s">
        <v>43</v>
      </c>
      <c r="B141" s="3">
        <v>3415</v>
      </c>
      <c r="C141" s="3">
        <v>0</v>
      </c>
      <c r="D141" s="3">
        <v>3415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3415</v>
      </c>
      <c r="L141" s="5">
        <v>1762</v>
      </c>
      <c r="M141" s="12">
        <v>93.813847900113515</v>
      </c>
    </row>
    <row r="142" spans="1:13" x14ac:dyDescent="0.2">
      <c r="A142" s="7" t="s">
        <v>47</v>
      </c>
      <c r="B142" s="8">
        <v>0</v>
      </c>
      <c r="C142" s="8">
        <v>0</v>
      </c>
      <c r="D142" s="8">
        <v>0</v>
      </c>
      <c r="E142" s="9">
        <v>0</v>
      </c>
      <c r="F142" s="8">
        <v>2045</v>
      </c>
      <c r="G142" s="10">
        <v>2045</v>
      </c>
      <c r="H142" s="8">
        <v>0</v>
      </c>
      <c r="I142" s="8">
        <v>0</v>
      </c>
      <c r="J142" s="8">
        <v>0</v>
      </c>
      <c r="K142" s="9">
        <v>2045</v>
      </c>
      <c r="L142" s="10">
        <v>3220</v>
      </c>
      <c r="M142" s="11">
        <v>-36.490683229813662</v>
      </c>
    </row>
    <row r="143" spans="1:13" x14ac:dyDescent="0.2">
      <c r="A143" s="2" t="s">
        <v>59</v>
      </c>
      <c r="B143" s="3">
        <v>0</v>
      </c>
      <c r="C143" s="3">
        <v>0</v>
      </c>
      <c r="D143" s="3">
        <v>0</v>
      </c>
      <c r="E143" s="4">
        <v>0</v>
      </c>
      <c r="F143" s="3">
        <v>1600</v>
      </c>
      <c r="G143" s="5">
        <v>1600</v>
      </c>
      <c r="H143" s="3">
        <v>0</v>
      </c>
      <c r="I143" s="3">
        <v>0</v>
      </c>
      <c r="J143" s="3">
        <v>0</v>
      </c>
      <c r="K143" s="4">
        <v>1600</v>
      </c>
      <c r="L143" s="5">
        <v>0</v>
      </c>
      <c r="M143" s="12">
        <v>0</v>
      </c>
    </row>
    <row r="144" spans="1:13" x14ac:dyDescent="0.2">
      <c r="A144" s="7" t="s">
        <v>51</v>
      </c>
      <c r="B144" s="8">
        <v>1293</v>
      </c>
      <c r="C144" s="8">
        <v>0</v>
      </c>
      <c r="D144" s="8">
        <v>1293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1293</v>
      </c>
      <c r="L144" s="10">
        <v>0</v>
      </c>
      <c r="M144" s="11">
        <v>0</v>
      </c>
    </row>
    <row r="145" spans="1:13" x14ac:dyDescent="0.2">
      <c r="A145" s="2" t="s">
        <v>53</v>
      </c>
      <c r="B145" s="3">
        <v>0</v>
      </c>
      <c r="C145" s="3">
        <v>0</v>
      </c>
      <c r="D145" s="3">
        <v>0</v>
      </c>
      <c r="E145" s="4">
        <v>579</v>
      </c>
      <c r="F145" s="3">
        <v>0</v>
      </c>
      <c r="G145" s="5">
        <v>579</v>
      </c>
      <c r="H145" s="3">
        <v>0</v>
      </c>
      <c r="I145" s="3">
        <v>0</v>
      </c>
      <c r="J145" s="3">
        <v>0</v>
      </c>
      <c r="K145" s="4">
        <v>579</v>
      </c>
      <c r="L145" s="5">
        <v>8</v>
      </c>
      <c r="M145" s="12">
        <v>7137.5</v>
      </c>
    </row>
    <row r="146" spans="1:13" x14ac:dyDescent="0.2">
      <c r="A146" s="7" t="s">
        <v>69</v>
      </c>
      <c r="B146" s="8">
        <v>42</v>
      </c>
      <c r="C146" s="8">
        <v>0</v>
      </c>
      <c r="D146" s="8">
        <v>42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42</v>
      </c>
      <c r="L146" s="10">
        <v>123</v>
      </c>
      <c r="M146" s="11">
        <v>-65.853658536585371</v>
      </c>
    </row>
    <row r="147" spans="1:13" ht="13.5" thickBot="1" x14ac:dyDescent="0.25">
      <c r="A147" s="2" t="s">
        <v>45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15</v>
      </c>
      <c r="M147" s="12">
        <v>-100</v>
      </c>
    </row>
    <row r="148" spans="1:13" ht="13.5" thickBot="1" x14ac:dyDescent="0.25">
      <c r="A148" s="13" t="s">
        <v>7</v>
      </c>
      <c r="B148" s="14">
        <v>5526088</v>
      </c>
      <c r="C148" s="14">
        <v>4768912</v>
      </c>
      <c r="D148" s="14">
        <v>10295000</v>
      </c>
      <c r="E148" s="15">
        <v>11708328</v>
      </c>
      <c r="F148" s="14">
        <v>6906619</v>
      </c>
      <c r="G148" s="16">
        <v>18614947</v>
      </c>
      <c r="H148" s="14">
        <v>53654919</v>
      </c>
      <c r="I148" s="14">
        <v>952519</v>
      </c>
      <c r="J148" s="14">
        <v>54607438</v>
      </c>
      <c r="K148" s="15">
        <v>83517385</v>
      </c>
      <c r="L148" s="16">
        <v>78387214</v>
      </c>
      <c r="M148" s="17">
        <v>6.5446528052393855</v>
      </c>
    </row>
    <row r="149" spans="1:13" x14ac:dyDescent="0.2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0"/>
    </row>
    <row r="150" spans="1:13" ht="13.5" thickBot="1" x14ac:dyDescent="0.25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x14ac:dyDescent="0.2">
      <c r="A151" s="34" t="s">
        <v>80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3.5" thickBot="1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3.5" thickBot="1" x14ac:dyDescent="0.25">
      <c r="A153" s="39" t="s">
        <v>0</v>
      </c>
      <c r="B153" s="40" t="s">
        <v>1</v>
      </c>
      <c r="C153" s="40"/>
      <c r="D153" s="40"/>
      <c r="E153" s="40" t="s">
        <v>2</v>
      </c>
      <c r="F153" s="40"/>
      <c r="G153" s="40"/>
      <c r="H153" s="40" t="s">
        <v>3</v>
      </c>
      <c r="I153" s="40"/>
      <c r="J153" s="40"/>
      <c r="K153" s="37" t="s">
        <v>4</v>
      </c>
      <c r="L153" s="37"/>
      <c r="M153" s="38" t="s">
        <v>76</v>
      </c>
    </row>
    <row r="154" spans="1:13" ht="13.5" thickBot="1" x14ac:dyDescent="0.25">
      <c r="A154" s="39"/>
      <c r="B154" s="29" t="s">
        <v>5</v>
      </c>
      <c r="C154" s="29" t="s">
        <v>6</v>
      </c>
      <c r="D154" s="29" t="s">
        <v>4</v>
      </c>
      <c r="E154" s="29" t="s">
        <v>5</v>
      </c>
      <c r="F154" s="29" t="s">
        <v>6</v>
      </c>
      <c r="G154" s="29" t="s">
        <v>4</v>
      </c>
      <c r="H154" s="29" t="s">
        <v>5</v>
      </c>
      <c r="I154" s="29" t="s">
        <v>6</v>
      </c>
      <c r="J154" s="29" t="s">
        <v>4</v>
      </c>
      <c r="K154" s="24">
        <v>2018</v>
      </c>
      <c r="L154" s="24">
        <v>2017</v>
      </c>
      <c r="M154" s="38"/>
    </row>
    <row r="155" spans="1:13" x14ac:dyDescent="0.2">
      <c r="A155" s="2" t="s">
        <v>28</v>
      </c>
      <c r="B155" s="3">
        <v>426408</v>
      </c>
      <c r="C155" s="3">
        <v>55108</v>
      </c>
      <c r="D155" s="3">
        <v>481516</v>
      </c>
      <c r="E155" s="4">
        <v>912088</v>
      </c>
      <c r="F155" s="3">
        <v>87</v>
      </c>
      <c r="G155" s="5">
        <v>912175</v>
      </c>
      <c r="H155" s="3">
        <v>1072415</v>
      </c>
      <c r="I155" s="3">
        <v>41</v>
      </c>
      <c r="J155" s="3">
        <v>1072456</v>
      </c>
      <c r="K155" s="4">
        <v>2466147</v>
      </c>
      <c r="L155" s="5">
        <v>2602812</v>
      </c>
      <c r="M155" s="25">
        <v>-5.250667355152812</v>
      </c>
    </row>
    <row r="156" spans="1:13" x14ac:dyDescent="0.2">
      <c r="A156" s="7" t="s">
        <v>37</v>
      </c>
      <c r="B156" s="8">
        <v>227126</v>
      </c>
      <c r="C156" s="8">
        <v>0</v>
      </c>
      <c r="D156" s="8">
        <v>227126</v>
      </c>
      <c r="E156" s="9">
        <v>0</v>
      </c>
      <c r="F156" s="8">
        <v>0</v>
      </c>
      <c r="G156" s="10">
        <v>0</v>
      </c>
      <c r="H156" s="8">
        <v>0</v>
      </c>
      <c r="I156" s="8">
        <v>0</v>
      </c>
      <c r="J156" s="8">
        <v>0</v>
      </c>
      <c r="K156" s="9">
        <v>227126</v>
      </c>
      <c r="L156" s="10">
        <v>290769</v>
      </c>
      <c r="M156" s="26">
        <v>-21.887821604091222</v>
      </c>
    </row>
    <row r="157" spans="1:13" x14ac:dyDescent="0.2">
      <c r="A157" s="2" t="s">
        <v>30</v>
      </c>
      <c r="B157" s="3">
        <v>211978</v>
      </c>
      <c r="C157" s="3">
        <v>0</v>
      </c>
      <c r="D157" s="3">
        <v>211978</v>
      </c>
      <c r="E157" s="4">
        <v>192</v>
      </c>
      <c r="F157" s="3">
        <v>508</v>
      </c>
      <c r="G157" s="5">
        <v>700</v>
      </c>
      <c r="H157" s="3">
        <v>0</v>
      </c>
      <c r="I157" s="3">
        <v>0</v>
      </c>
      <c r="J157" s="3">
        <v>0</v>
      </c>
      <c r="K157" s="4">
        <v>212678</v>
      </c>
      <c r="L157" s="5">
        <v>271573</v>
      </c>
      <c r="M157" s="27">
        <v>-21.686618330982828</v>
      </c>
    </row>
    <row r="158" spans="1:13" x14ac:dyDescent="0.2">
      <c r="A158" s="7" t="s">
        <v>29</v>
      </c>
      <c r="B158" s="8">
        <v>22625</v>
      </c>
      <c r="C158" s="8">
        <v>0</v>
      </c>
      <c r="D158" s="8">
        <v>22625</v>
      </c>
      <c r="E158" s="9">
        <v>44369</v>
      </c>
      <c r="F158" s="8">
        <v>0</v>
      </c>
      <c r="G158" s="10">
        <v>44369</v>
      </c>
      <c r="H158" s="8">
        <v>16120</v>
      </c>
      <c r="I158" s="8">
        <v>0</v>
      </c>
      <c r="J158" s="8">
        <v>16120</v>
      </c>
      <c r="K158" s="9">
        <v>83114</v>
      </c>
      <c r="L158" s="10">
        <v>65857</v>
      </c>
      <c r="M158" s="26">
        <v>26.203744476669144</v>
      </c>
    </row>
    <row r="159" spans="1:13" x14ac:dyDescent="0.2">
      <c r="A159" s="2" t="s">
        <v>33</v>
      </c>
      <c r="B159" s="3">
        <v>17942</v>
      </c>
      <c r="C159" s="3">
        <v>59753</v>
      </c>
      <c r="D159" s="3">
        <v>77695</v>
      </c>
      <c r="E159" s="4">
        <v>19</v>
      </c>
      <c r="F159" s="3">
        <v>0</v>
      </c>
      <c r="G159" s="5">
        <v>19</v>
      </c>
      <c r="H159" s="3">
        <v>0</v>
      </c>
      <c r="I159" s="3">
        <v>0</v>
      </c>
      <c r="J159" s="3">
        <v>0</v>
      </c>
      <c r="K159" s="4">
        <v>77714</v>
      </c>
      <c r="L159" s="5">
        <v>102031</v>
      </c>
      <c r="M159" s="27">
        <v>-23.832952730052632</v>
      </c>
    </row>
    <row r="160" spans="1:13" x14ac:dyDescent="0.2">
      <c r="A160" s="7" t="s">
        <v>42</v>
      </c>
      <c r="B160" s="8">
        <v>0</v>
      </c>
      <c r="C160" s="8">
        <v>12324</v>
      </c>
      <c r="D160" s="8">
        <v>12324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12324</v>
      </c>
      <c r="L160" s="10">
        <v>7842</v>
      </c>
      <c r="M160" s="26">
        <v>57.153787299158374</v>
      </c>
    </row>
    <row r="161" spans="1:13" x14ac:dyDescent="0.2">
      <c r="A161" s="2" t="s">
        <v>68</v>
      </c>
      <c r="B161" s="3">
        <v>10718</v>
      </c>
      <c r="C161" s="3">
        <v>0</v>
      </c>
      <c r="D161" s="3">
        <v>10718</v>
      </c>
      <c r="E161" s="4">
        <v>0</v>
      </c>
      <c r="F161" s="3">
        <v>0</v>
      </c>
      <c r="G161" s="5">
        <v>0</v>
      </c>
      <c r="H161" s="3">
        <v>0</v>
      </c>
      <c r="I161" s="3">
        <v>0</v>
      </c>
      <c r="J161" s="3">
        <v>0</v>
      </c>
      <c r="K161" s="4">
        <v>10718</v>
      </c>
      <c r="L161" s="5">
        <v>9268</v>
      </c>
      <c r="M161" s="27">
        <v>15.645230902028484</v>
      </c>
    </row>
    <row r="162" spans="1:13" x14ac:dyDescent="0.2">
      <c r="A162" s="7" t="s">
        <v>44</v>
      </c>
      <c r="B162" s="8">
        <v>0</v>
      </c>
      <c r="C162" s="8">
        <v>6219</v>
      </c>
      <c r="D162" s="8">
        <v>6219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6219</v>
      </c>
      <c r="L162" s="10">
        <v>8493</v>
      </c>
      <c r="M162" s="26">
        <v>-26.774991169198163</v>
      </c>
    </row>
    <row r="163" spans="1:13" x14ac:dyDescent="0.2">
      <c r="A163" s="2" t="s">
        <v>32</v>
      </c>
      <c r="B163" s="3">
        <v>1449</v>
      </c>
      <c r="C163" s="3">
        <v>0</v>
      </c>
      <c r="D163" s="3">
        <v>1449</v>
      </c>
      <c r="E163" s="4">
        <v>4724</v>
      </c>
      <c r="F163" s="3">
        <v>0</v>
      </c>
      <c r="G163" s="5">
        <v>4724</v>
      </c>
      <c r="H163" s="3">
        <v>9</v>
      </c>
      <c r="I163" s="3">
        <v>0</v>
      </c>
      <c r="J163" s="3">
        <v>9</v>
      </c>
      <c r="K163" s="4">
        <v>6182</v>
      </c>
      <c r="L163" s="5">
        <v>10020</v>
      </c>
      <c r="M163" s="27">
        <v>-38.303393213572853</v>
      </c>
    </row>
    <row r="164" spans="1:13" x14ac:dyDescent="0.2">
      <c r="A164" s="7" t="s">
        <v>35</v>
      </c>
      <c r="B164" s="8">
        <v>4418</v>
      </c>
      <c r="C164" s="8">
        <v>0</v>
      </c>
      <c r="D164" s="8">
        <v>4418</v>
      </c>
      <c r="E164" s="9">
        <v>11</v>
      </c>
      <c r="F164" s="8">
        <v>0</v>
      </c>
      <c r="G164" s="10">
        <v>11</v>
      </c>
      <c r="H164" s="8">
        <v>0</v>
      </c>
      <c r="I164" s="8">
        <v>0</v>
      </c>
      <c r="J164" s="8">
        <v>0</v>
      </c>
      <c r="K164" s="9">
        <v>4429</v>
      </c>
      <c r="L164" s="10">
        <v>5496</v>
      </c>
      <c r="M164" s="26">
        <v>-19.414119359534208</v>
      </c>
    </row>
    <row r="165" spans="1:13" x14ac:dyDescent="0.2">
      <c r="A165" s="2" t="s">
        <v>65</v>
      </c>
      <c r="B165" s="3">
        <v>4060</v>
      </c>
      <c r="C165" s="3">
        <v>0</v>
      </c>
      <c r="D165" s="3">
        <v>4060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4060</v>
      </c>
      <c r="L165" s="5">
        <v>3488</v>
      </c>
      <c r="M165" s="27">
        <v>16.399082568807337</v>
      </c>
    </row>
    <row r="166" spans="1:13" x14ac:dyDescent="0.2">
      <c r="A166" s="7" t="s">
        <v>66</v>
      </c>
      <c r="B166" s="8">
        <v>3603</v>
      </c>
      <c r="C166" s="8">
        <v>0</v>
      </c>
      <c r="D166" s="8">
        <v>3603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3603</v>
      </c>
      <c r="L166" s="10">
        <v>0</v>
      </c>
      <c r="M166" s="26">
        <v>0</v>
      </c>
    </row>
    <row r="167" spans="1:13" x14ac:dyDescent="0.2">
      <c r="A167" s="2" t="s">
        <v>39</v>
      </c>
      <c r="B167" s="3">
        <v>3006</v>
      </c>
      <c r="C167" s="3">
        <v>0</v>
      </c>
      <c r="D167" s="3">
        <v>3006</v>
      </c>
      <c r="E167" s="4">
        <v>270</v>
      </c>
      <c r="F167" s="3">
        <v>0</v>
      </c>
      <c r="G167" s="5">
        <v>270</v>
      </c>
      <c r="H167" s="3">
        <v>41</v>
      </c>
      <c r="I167" s="3">
        <v>0</v>
      </c>
      <c r="J167" s="3">
        <v>41</v>
      </c>
      <c r="K167" s="4">
        <v>3317</v>
      </c>
      <c r="L167" s="5">
        <v>2082</v>
      </c>
      <c r="M167" s="27">
        <v>59.317963496637852</v>
      </c>
    </row>
    <row r="168" spans="1:13" x14ac:dyDescent="0.2">
      <c r="A168" s="7" t="s">
        <v>36</v>
      </c>
      <c r="B168" s="8">
        <v>614</v>
      </c>
      <c r="C168" s="8">
        <v>0</v>
      </c>
      <c r="D168" s="8">
        <v>614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614</v>
      </c>
      <c r="L168" s="10">
        <v>622</v>
      </c>
      <c r="M168" s="26">
        <v>-1.2861736334405145</v>
      </c>
    </row>
    <row r="169" spans="1:13" x14ac:dyDescent="0.2">
      <c r="A169" s="2" t="s">
        <v>43</v>
      </c>
      <c r="B169" s="3">
        <v>371</v>
      </c>
      <c r="C169" s="3">
        <v>0</v>
      </c>
      <c r="D169" s="3">
        <v>371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371</v>
      </c>
      <c r="L169" s="5">
        <v>582</v>
      </c>
      <c r="M169" s="27">
        <v>-36.254295532646047</v>
      </c>
    </row>
    <row r="170" spans="1:13" x14ac:dyDescent="0.2">
      <c r="A170" s="7" t="s">
        <v>40</v>
      </c>
      <c r="B170" s="8">
        <v>176</v>
      </c>
      <c r="C170" s="8">
        <v>0</v>
      </c>
      <c r="D170" s="8">
        <v>176</v>
      </c>
      <c r="E170" s="9">
        <v>52</v>
      </c>
      <c r="F170" s="8">
        <v>0</v>
      </c>
      <c r="G170" s="10">
        <v>52</v>
      </c>
      <c r="H170" s="8">
        <v>0</v>
      </c>
      <c r="I170" s="8">
        <v>0</v>
      </c>
      <c r="J170" s="8">
        <v>0</v>
      </c>
      <c r="K170" s="9">
        <v>228</v>
      </c>
      <c r="L170" s="10">
        <v>0</v>
      </c>
      <c r="M170" s="26">
        <v>0</v>
      </c>
    </row>
    <row r="171" spans="1:13" x14ac:dyDescent="0.2">
      <c r="A171" s="2" t="s">
        <v>41</v>
      </c>
      <c r="B171" s="3">
        <v>0</v>
      </c>
      <c r="C171" s="3">
        <v>0</v>
      </c>
      <c r="D171" s="3">
        <v>0</v>
      </c>
      <c r="E171" s="4">
        <v>13</v>
      </c>
      <c r="F171" s="3">
        <v>0</v>
      </c>
      <c r="G171" s="5">
        <v>13</v>
      </c>
      <c r="H171" s="3">
        <v>64</v>
      </c>
      <c r="I171" s="3">
        <v>0</v>
      </c>
      <c r="J171" s="3">
        <v>64</v>
      </c>
      <c r="K171" s="4">
        <v>77</v>
      </c>
      <c r="L171" s="5">
        <v>5934</v>
      </c>
      <c r="M171" s="27">
        <v>-98.70239298955174</v>
      </c>
    </row>
    <row r="172" spans="1:13" x14ac:dyDescent="0.2">
      <c r="A172" s="7" t="s">
        <v>38</v>
      </c>
      <c r="B172" s="8">
        <v>0</v>
      </c>
      <c r="C172" s="8">
        <v>0</v>
      </c>
      <c r="D172" s="8">
        <v>0</v>
      </c>
      <c r="E172" s="9">
        <v>5</v>
      </c>
      <c r="F172" s="8">
        <v>0</v>
      </c>
      <c r="G172" s="10">
        <v>5</v>
      </c>
      <c r="H172" s="8">
        <v>0</v>
      </c>
      <c r="I172" s="8">
        <v>0</v>
      </c>
      <c r="J172" s="8">
        <v>0</v>
      </c>
      <c r="K172" s="9">
        <v>5</v>
      </c>
      <c r="L172" s="10">
        <v>6</v>
      </c>
      <c r="M172" s="26">
        <v>-16.666666666666664</v>
      </c>
    </row>
    <row r="173" spans="1:13" x14ac:dyDescent="0.2">
      <c r="A173" s="2" t="s">
        <v>34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95</v>
      </c>
      <c r="M173" s="27">
        <v>-100</v>
      </c>
    </row>
    <row r="174" spans="1:13" ht="13.5" thickBot="1" x14ac:dyDescent="0.25">
      <c r="A174" s="7" t="s">
        <v>31</v>
      </c>
      <c r="B174" s="8">
        <v>0</v>
      </c>
      <c r="C174" s="8">
        <v>0</v>
      </c>
      <c r="D174" s="8">
        <v>0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0</v>
      </c>
      <c r="L174" s="10">
        <v>1552</v>
      </c>
      <c r="M174" s="26">
        <v>-100</v>
      </c>
    </row>
    <row r="175" spans="1:13" ht="13.5" thickBot="1" x14ac:dyDescent="0.25">
      <c r="A175" s="13" t="s">
        <v>7</v>
      </c>
      <c r="B175" s="14">
        <v>934494</v>
      </c>
      <c r="C175" s="14">
        <v>133404</v>
      </c>
      <c r="D175" s="14">
        <v>1067898</v>
      </c>
      <c r="E175" s="15">
        <v>961743</v>
      </c>
      <c r="F175" s="14">
        <v>595</v>
      </c>
      <c r="G175" s="16">
        <v>962338</v>
      </c>
      <c r="H175" s="14">
        <v>1088649</v>
      </c>
      <c r="I175" s="14">
        <v>41</v>
      </c>
      <c r="J175" s="14">
        <v>1088690</v>
      </c>
      <c r="K175" s="15">
        <v>3118926</v>
      </c>
      <c r="L175" s="16">
        <v>3388522</v>
      </c>
      <c r="M175" s="28">
        <v>-7.9561531546792379</v>
      </c>
    </row>
    <row r="176" spans="1:13" x14ac:dyDescent="0.2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</row>
    <row r="177" spans="1:16" ht="13.5" thickBot="1" x14ac:dyDescent="0.25"/>
    <row r="178" spans="1:16" ht="12.75" customHeight="1" x14ac:dyDescent="0.2">
      <c r="A178" s="34" t="s">
        <v>81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</row>
    <row r="179" spans="1:16" ht="13.5" customHeight="1" thickBot="1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ht="13.5" thickBot="1" x14ac:dyDescent="0.25">
      <c r="A180" s="36" t="s">
        <v>8</v>
      </c>
      <c r="B180" s="37" t="s">
        <v>1</v>
      </c>
      <c r="C180" s="37"/>
      <c r="D180" s="37"/>
      <c r="E180" s="37"/>
      <c r="F180" s="37" t="s">
        <v>2</v>
      </c>
      <c r="G180" s="37"/>
      <c r="H180" s="37"/>
      <c r="I180" s="37"/>
      <c r="J180" s="37" t="s">
        <v>3</v>
      </c>
      <c r="K180" s="37"/>
      <c r="L180" s="37"/>
      <c r="M180" s="37"/>
      <c r="N180" s="37" t="s">
        <v>4</v>
      </c>
      <c r="O180" s="37"/>
      <c r="P180" s="38" t="s">
        <v>76</v>
      </c>
    </row>
    <row r="181" spans="1:16" ht="13.5" thickBot="1" x14ac:dyDescent="0.25">
      <c r="A181" s="36"/>
      <c r="B181" s="30" t="s">
        <v>5</v>
      </c>
      <c r="C181" s="30" t="s">
        <v>6</v>
      </c>
      <c r="D181" s="30" t="s">
        <v>64</v>
      </c>
      <c r="E181" s="30" t="s">
        <v>4</v>
      </c>
      <c r="F181" s="30" t="s">
        <v>5</v>
      </c>
      <c r="G181" s="30" t="s">
        <v>6</v>
      </c>
      <c r="H181" s="30" t="s">
        <v>64</v>
      </c>
      <c r="I181" s="30" t="s">
        <v>4</v>
      </c>
      <c r="J181" s="30" t="s">
        <v>5</v>
      </c>
      <c r="K181" s="30" t="s">
        <v>6</v>
      </c>
      <c r="L181" s="30" t="s">
        <v>64</v>
      </c>
      <c r="M181" s="30" t="s">
        <v>4</v>
      </c>
      <c r="N181" s="24">
        <v>2018</v>
      </c>
      <c r="O181" s="24">
        <v>2017</v>
      </c>
      <c r="P181" s="38"/>
    </row>
    <row r="182" spans="1:16" x14ac:dyDescent="0.2">
      <c r="A182" s="2" t="s">
        <v>9</v>
      </c>
      <c r="B182" s="3">
        <v>1261046</v>
      </c>
      <c r="C182" s="3">
        <v>2117</v>
      </c>
      <c r="D182" s="3">
        <v>2058</v>
      </c>
      <c r="E182" s="3">
        <v>1265221</v>
      </c>
      <c r="F182" s="4">
        <v>1883018</v>
      </c>
      <c r="G182" s="3">
        <v>6677</v>
      </c>
      <c r="H182" s="3">
        <v>603</v>
      </c>
      <c r="I182" s="5">
        <v>1890298</v>
      </c>
      <c r="J182" s="3">
        <v>1403267</v>
      </c>
      <c r="K182" s="3">
        <v>11232</v>
      </c>
      <c r="L182" s="3">
        <v>257</v>
      </c>
      <c r="M182" s="3">
        <v>1414756</v>
      </c>
      <c r="N182" s="4">
        <v>4570275</v>
      </c>
      <c r="O182" s="5">
        <v>4253424</v>
      </c>
      <c r="P182" s="12">
        <v>7.449316127430512</v>
      </c>
    </row>
    <row r="183" spans="1:16" x14ac:dyDescent="0.2">
      <c r="A183" s="7" t="s">
        <v>10</v>
      </c>
      <c r="B183" s="8">
        <v>1417196</v>
      </c>
      <c r="C183" s="8">
        <v>2488</v>
      </c>
      <c r="D183" s="8">
        <v>1984</v>
      </c>
      <c r="E183" s="8">
        <v>1421668</v>
      </c>
      <c r="F183" s="9">
        <v>1803083</v>
      </c>
      <c r="G183" s="8">
        <v>450844</v>
      </c>
      <c r="H183" s="8">
        <v>4693</v>
      </c>
      <c r="I183" s="10">
        <v>2258620</v>
      </c>
      <c r="J183" s="8">
        <v>131258</v>
      </c>
      <c r="K183" s="8">
        <v>83698</v>
      </c>
      <c r="L183" s="8">
        <v>4383</v>
      </c>
      <c r="M183" s="8">
        <v>219339</v>
      </c>
      <c r="N183" s="9">
        <v>3899627</v>
      </c>
      <c r="O183" s="10">
        <v>3909096</v>
      </c>
      <c r="P183" s="11">
        <v>-0.24222991709592193</v>
      </c>
    </row>
    <row r="184" spans="1:16" x14ac:dyDescent="0.2">
      <c r="A184" s="2" t="s">
        <v>11</v>
      </c>
      <c r="B184" s="3">
        <v>1010341</v>
      </c>
      <c r="C184" s="3">
        <v>1713</v>
      </c>
      <c r="D184" s="3">
        <v>2463</v>
      </c>
      <c r="E184" s="3">
        <v>1014517</v>
      </c>
      <c r="F184" s="4">
        <v>1862785</v>
      </c>
      <c r="G184" s="3">
        <v>12225</v>
      </c>
      <c r="H184" s="3">
        <v>1498</v>
      </c>
      <c r="I184" s="5">
        <v>1876508</v>
      </c>
      <c r="J184" s="3">
        <v>643162</v>
      </c>
      <c r="K184" s="3">
        <v>6229</v>
      </c>
      <c r="L184" s="3">
        <v>2164</v>
      </c>
      <c r="M184" s="3">
        <v>651555</v>
      </c>
      <c r="N184" s="4">
        <v>3542580</v>
      </c>
      <c r="O184" s="5">
        <v>3245675</v>
      </c>
      <c r="P184" s="12">
        <v>9.1477119551403021</v>
      </c>
    </row>
    <row r="185" spans="1:16" x14ac:dyDescent="0.2">
      <c r="A185" s="7" t="s">
        <v>12</v>
      </c>
      <c r="B185" s="8">
        <v>629997</v>
      </c>
      <c r="C185" s="8">
        <v>1241</v>
      </c>
      <c r="D185" s="8">
        <v>4338</v>
      </c>
      <c r="E185" s="8">
        <v>635576</v>
      </c>
      <c r="F185" s="9">
        <v>1073966</v>
      </c>
      <c r="G185" s="8">
        <v>16600</v>
      </c>
      <c r="H185" s="8">
        <v>4959</v>
      </c>
      <c r="I185" s="10">
        <v>1095525</v>
      </c>
      <c r="J185" s="8">
        <v>102205</v>
      </c>
      <c r="K185" s="8">
        <v>511</v>
      </c>
      <c r="L185" s="8">
        <v>591</v>
      </c>
      <c r="M185" s="8">
        <v>103307</v>
      </c>
      <c r="N185" s="9">
        <v>1834408</v>
      </c>
      <c r="O185" s="10">
        <v>1603526</v>
      </c>
      <c r="P185" s="11">
        <v>14.398394538036802</v>
      </c>
    </row>
    <row r="186" spans="1:16" x14ac:dyDescent="0.2">
      <c r="A186" s="2" t="s">
        <v>14</v>
      </c>
      <c r="B186" s="3">
        <v>277876</v>
      </c>
      <c r="C186" s="3">
        <v>857</v>
      </c>
      <c r="D186" s="3">
        <v>1413</v>
      </c>
      <c r="E186" s="3">
        <v>280146</v>
      </c>
      <c r="F186" s="4">
        <v>961393</v>
      </c>
      <c r="G186" s="3">
        <v>21989</v>
      </c>
      <c r="H186" s="3">
        <v>1426</v>
      </c>
      <c r="I186" s="5">
        <v>984808</v>
      </c>
      <c r="J186" s="3">
        <v>133604</v>
      </c>
      <c r="K186" s="3">
        <v>1197</v>
      </c>
      <c r="L186" s="3">
        <v>610</v>
      </c>
      <c r="M186" s="3">
        <v>135411</v>
      </c>
      <c r="N186" s="4">
        <v>1400365</v>
      </c>
      <c r="O186" s="5">
        <v>1243912</v>
      </c>
      <c r="P186" s="12">
        <v>12.57749744354906</v>
      </c>
    </row>
    <row r="187" spans="1:16" x14ac:dyDescent="0.2">
      <c r="A187" s="7" t="s">
        <v>13</v>
      </c>
      <c r="B187" s="8">
        <v>799654</v>
      </c>
      <c r="C187" s="8">
        <v>306</v>
      </c>
      <c r="D187" s="8">
        <v>703</v>
      </c>
      <c r="E187" s="8">
        <v>800663</v>
      </c>
      <c r="F187" s="9">
        <v>416974</v>
      </c>
      <c r="G187" s="8">
        <v>6004</v>
      </c>
      <c r="H187" s="8">
        <v>73</v>
      </c>
      <c r="I187" s="10">
        <v>423051</v>
      </c>
      <c r="J187" s="8">
        <v>27782</v>
      </c>
      <c r="K187" s="8">
        <v>790</v>
      </c>
      <c r="L187" s="8">
        <v>18</v>
      </c>
      <c r="M187" s="8">
        <v>28590</v>
      </c>
      <c r="N187" s="9">
        <v>1252304</v>
      </c>
      <c r="O187" s="10">
        <v>1062984</v>
      </c>
      <c r="P187" s="11">
        <v>17.810239853092803</v>
      </c>
    </row>
    <row r="188" spans="1:16" x14ac:dyDescent="0.2">
      <c r="A188" s="2" t="s">
        <v>15</v>
      </c>
      <c r="B188" s="3">
        <v>252769</v>
      </c>
      <c r="C188" s="3">
        <v>824</v>
      </c>
      <c r="D188" s="3">
        <v>1246</v>
      </c>
      <c r="E188" s="3">
        <v>254839</v>
      </c>
      <c r="F188" s="4">
        <v>148093</v>
      </c>
      <c r="G188" s="3">
        <v>3188</v>
      </c>
      <c r="H188" s="3">
        <v>155</v>
      </c>
      <c r="I188" s="5">
        <v>151436</v>
      </c>
      <c r="J188" s="3">
        <v>4243</v>
      </c>
      <c r="K188" s="3">
        <v>1071</v>
      </c>
      <c r="L188" s="3">
        <v>21</v>
      </c>
      <c r="M188" s="3">
        <v>5335</v>
      </c>
      <c r="N188" s="4">
        <v>411610</v>
      </c>
      <c r="O188" s="5">
        <v>377069</v>
      </c>
      <c r="P188" s="12">
        <v>9.1603923950258448</v>
      </c>
    </row>
    <row r="189" spans="1:16" x14ac:dyDescent="0.2">
      <c r="A189" s="7" t="s">
        <v>16</v>
      </c>
      <c r="B189" s="8">
        <v>324950</v>
      </c>
      <c r="C189" s="8">
        <v>493</v>
      </c>
      <c r="D189" s="8">
        <v>801</v>
      </c>
      <c r="E189" s="8">
        <v>326244</v>
      </c>
      <c r="F189" s="9">
        <v>32549</v>
      </c>
      <c r="G189" s="8">
        <v>1053</v>
      </c>
      <c r="H189" s="8">
        <v>47</v>
      </c>
      <c r="I189" s="10">
        <v>33649</v>
      </c>
      <c r="J189" s="8">
        <v>12495</v>
      </c>
      <c r="K189" s="8">
        <v>901</v>
      </c>
      <c r="L189" s="8">
        <v>16</v>
      </c>
      <c r="M189" s="8">
        <v>13412</v>
      </c>
      <c r="N189" s="9">
        <v>373305</v>
      </c>
      <c r="O189" s="10">
        <v>358217</v>
      </c>
      <c r="P189" s="11">
        <v>4.2119720727938654</v>
      </c>
    </row>
    <row r="190" spans="1:16" x14ac:dyDescent="0.2">
      <c r="A190" s="2" t="s">
        <v>17</v>
      </c>
      <c r="B190" s="3">
        <v>86355</v>
      </c>
      <c r="C190" s="3">
        <v>19</v>
      </c>
      <c r="D190" s="3">
        <v>276</v>
      </c>
      <c r="E190" s="3">
        <v>86650</v>
      </c>
      <c r="F190" s="4">
        <v>794</v>
      </c>
      <c r="G190" s="3">
        <v>655</v>
      </c>
      <c r="H190" s="3">
        <v>14</v>
      </c>
      <c r="I190" s="5">
        <v>1463</v>
      </c>
      <c r="J190" s="3">
        <v>0</v>
      </c>
      <c r="K190" s="3">
        <v>0</v>
      </c>
      <c r="L190" s="3">
        <v>0</v>
      </c>
      <c r="M190" s="3">
        <v>0</v>
      </c>
      <c r="N190" s="4">
        <v>88113</v>
      </c>
      <c r="O190" s="5">
        <v>105755</v>
      </c>
      <c r="P190" s="12">
        <v>-16.681953571935132</v>
      </c>
    </row>
    <row r="191" spans="1:16" x14ac:dyDescent="0.2">
      <c r="A191" s="7" t="s">
        <v>18</v>
      </c>
      <c r="B191" s="8">
        <v>46320</v>
      </c>
      <c r="C191" s="8">
        <v>31</v>
      </c>
      <c r="D191" s="8">
        <v>748</v>
      </c>
      <c r="E191" s="8">
        <v>47099</v>
      </c>
      <c r="F191" s="9">
        <v>31457</v>
      </c>
      <c r="G191" s="8">
        <v>10</v>
      </c>
      <c r="H191" s="8">
        <v>283</v>
      </c>
      <c r="I191" s="10">
        <v>31750</v>
      </c>
      <c r="J191" s="8">
        <v>2817</v>
      </c>
      <c r="K191" s="8">
        <v>8</v>
      </c>
      <c r="L191" s="8">
        <v>5</v>
      </c>
      <c r="M191" s="8">
        <v>2830</v>
      </c>
      <c r="N191" s="9">
        <v>81679</v>
      </c>
      <c r="O191" s="10">
        <v>70014</v>
      </c>
      <c r="P191" s="11">
        <v>16.660953523581</v>
      </c>
    </row>
    <row r="192" spans="1:16" x14ac:dyDescent="0.2">
      <c r="A192" s="2" t="s">
        <v>19</v>
      </c>
      <c r="B192" s="3">
        <v>68</v>
      </c>
      <c r="C192" s="3">
        <v>18</v>
      </c>
      <c r="D192" s="3">
        <v>155</v>
      </c>
      <c r="E192" s="3">
        <v>241</v>
      </c>
      <c r="F192" s="4">
        <v>46164</v>
      </c>
      <c r="G192" s="3">
        <v>284</v>
      </c>
      <c r="H192" s="3">
        <v>10</v>
      </c>
      <c r="I192" s="5">
        <v>46458</v>
      </c>
      <c r="J192" s="3">
        <v>0</v>
      </c>
      <c r="K192" s="3">
        <v>3</v>
      </c>
      <c r="L192" s="3">
        <v>8</v>
      </c>
      <c r="M192" s="3">
        <v>11</v>
      </c>
      <c r="N192" s="4">
        <v>46710</v>
      </c>
      <c r="O192" s="5">
        <v>43293</v>
      </c>
      <c r="P192" s="12">
        <v>7.8927309264777215</v>
      </c>
    </row>
    <row r="193" spans="1:16" x14ac:dyDescent="0.2">
      <c r="A193" s="7" t="s">
        <v>20</v>
      </c>
      <c r="B193" s="8">
        <v>7748</v>
      </c>
      <c r="C193" s="8">
        <v>441</v>
      </c>
      <c r="D193" s="8">
        <v>3</v>
      </c>
      <c r="E193" s="8">
        <v>8192</v>
      </c>
      <c r="F193" s="9">
        <v>22544</v>
      </c>
      <c r="G193" s="8">
        <v>2750</v>
      </c>
      <c r="H193" s="8">
        <v>12</v>
      </c>
      <c r="I193" s="10">
        <v>25306</v>
      </c>
      <c r="J193" s="8">
        <v>0</v>
      </c>
      <c r="K193" s="8">
        <v>753</v>
      </c>
      <c r="L193" s="8">
        <v>0</v>
      </c>
      <c r="M193" s="8">
        <v>753</v>
      </c>
      <c r="N193" s="9">
        <v>34251</v>
      </c>
      <c r="O193" s="10">
        <v>31356</v>
      </c>
      <c r="P193" s="11">
        <v>9.2326827401454281</v>
      </c>
    </row>
    <row r="194" spans="1:16" x14ac:dyDescent="0.2">
      <c r="A194" s="2" t="s">
        <v>22</v>
      </c>
      <c r="B194" s="3">
        <v>27643</v>
      </c>
      <c r="C194" s="3">
        <v>234</v>
      </c>
      <c r="D194" s="3">
        <v>463</v>
      </c>
      <c r="E194" s="3">
        <v>28340</v>
      </c>
      <c r="F194" s="4">
        <v>0</v>
      </c>
      <c r="G194" s="3">
        <v>0</v>
      </c>
      <c r="H194" s="3">
        <v>0</v>
      </c>
      <c r="I194" s="5">
        <v>0</v>
      </c>
      <c r="J194" s="3">
        <v>0</v>
      </c>
      <c r="K194" s="3">
        <v>0</v>
      </c>
      <c r="L194" s="3">
        <v>0</v>
      </c>
      <c r="M194" s="3">
        <v>0</v>
      </c>
      <c r="N194" s="4">
        <v>28340</v>
      </c>
      <c r="O194" s="5">
        <v>26799</v>
      </c>
      <c r="P194" s="12">
        <v>5.7502145602447854</v>
      </c>
    </row>
    <row r="195" spans="1:16" x14ac:dyDescent="0.2">
      <c r="A195" s="7" t="s">
        <v>21</v>
      </c>
      <c r="B195" s="8">
        <v>20518</v>
      </c>
      <c r="C195" s="8">
        <v>192</v>
      </c>
      <c r="D195" s="8">
        <v>493</v>
      </c>
      <c r="E195" s="8">
        <v>21203</v>
      </c>
      <c r="F195" s="9">
        <v>0</v>
      </c>
      <c r="G195" s="8">
        <v>1187</v>
      </c>
      <c r="H195" s="8">
        <v>21</v>
      </c>
      <c r="I195" s="10">
        <v>1208</v>
      </c>
      <c r="J195" s="8">
        <v>0</v>
      </c>
      <c r="K195" s="8">
        <v>8</v>
      </c>
      <c r="L195" s="8">
        <v>3</v>
      </c>
      <c r="M195" s="8">
        <v>11</v>
      </c>
      <c r="N195" s="9">
        <v>22422</v>
      </c>
      <c r="O195" s="10">
        <v>19474</v>
      </c>
      <c r="P195" s="11">
        <v>15.138132895142242</v>
      </c>
    </row>
    <row r="196" spans="1:16" x14ac:dyDescent="0.2">
      <c r="A196" s="2" t="s">
        <v>27</v>
      </c>
      <c r="B196" s="3">
        <v>10540</v>
      </c>
      <c r="C196" s="3">
        <v>167</v>
      </c>
      <c r="D196" s="3">
        <v>71</v>
      </c>
      <c r="E196" s="3">
        <v>10778</v>
      </c>
      <c r="F196" s="4">
        <v>2721</v>
      </c>
      <c r="G196" s="3">
        <v>716</v>
      </c>
      <c r="H196" s="3">
        <v>32</v>
      </c>
      <c r="I196" s="5">
        <v>3469</v>
      </c>
      <c r="J196" s="3">
        <v>0</v>
      </c>
      <c r="K196" s="3">
        <v>1</v>
      </c>
      <c r="L196" s="3">
        <v>4</v>
      </c>
      <c r="M196" s="3">
        <v>5</v>
      </c>
      <c r="N196" s="4">
        <v>14252</v>
      </c>
      <c r="O196" s="5">
        <v>14900</v>
      </c>
      <c r="P196" s="12">
        <v>-4.348993288590604</v>
      </c>
    </row>
    <row r="197" spans="1:16" x14ac:dyDescent="0.2">
      <c r="A197" s="7" t="s">
        <v>26</v>
      </c>
      <c r="B197" s="8">
        <v>4549</v>
      </c>
      <c r="C197" s="8">
        <v>30</v>
      </c>
      <c r="D197" s="8">
        <v>49</v>
      </c>
      <c r="E197" s="8">
        <v>4628</v>
      </c>
      <c r="F197" s="9">
        <v>0</v>
      </c>
      <c r="G197" s="8">
        <v>0</v>
      </c>
      <c r="H197" s="8">
        <v>0</v>
      </c>
      <c r="I197" s="10">
        <v>0</v>
      </c>
      <c r="J197" s="8">
        <v>0</v>
      </c>
      <c r="K197" s="8">
        <v>0</v>
      </c>
      <c r="L197" s="8">
        <v>0</v>
      </c>
      <c r="M197" s="8">
        <v>0</v>
      </c>
      <c r="N197" s="9">
        <v>4628</v>
      </c>
      <c r="O197" s="10">
        <v>2991</v>
      </c>
      <c r="P197" s="11">
        <v>54.730859244399866</v>
      </c>
    </row>
    <row r="198" spans="1:16" x14ac:dyDescent="0.2">
      <c r="A198" s="2" t="s">
        <v>23</v>
      </c>
      <c r="B198" s="3">
        <v>4071</v>
      </c>
      <c r="C198" s="3">
        <v>23</v>
      </c>
      <c r="D198" s="3">
        <v>102</v>
      </c>
      <c r="E198" s="3">
        <v>4196</v>
      </c>
      <c r="F198" s="4">
        <v>0</v>
      </c>
      <c r="G198" s="3">
        <v>0</v>
      </c>
      <c r="H198" s="3">
        <v>23</v>
      </c>
      <c r="I198" s="5">
        <v>23</v>
      </c>
      <c r="J198" s="3">
        <v>0</v>
      </c>
      <c r="K198" s="3">
        <v>0</v>
      </c>
      <c r="L198" s="3">
        <v>8</v>
      </c>
      <c r="M198" s="3">
        <v>8</v>
      </c>
      <c r="N198" s="4">
        <v>4227</v>
      </c>
      <c r="O198" s="5">
        <v>3751</v>
      </c>
      <c r="P198" s="12">
        <v>12.689949346840843</v>
      </c>
    </row>
    <row r="199" spans="1:16" x14ac:dyDescent="0.2">
      <c r="A199" s="7" t="s">
        <v>24</v>
      </c>
      <c r="B199" s="8">
        <v>1037</v>
      </c>
      <c r="C199" s="8">
        <v>1</v>
      </c>
      <c r="D199" s="8">
        <v>100</v>
      </c>
      <c r="E199" s="8">
        <v>1138</v>
      </c>
      <c r="F199" s="9">
        <v>0</v>
      </c>
      <c r="G199" s="8">
        <v>738</v>
      </c>
      <c r="H199" s="8">
        <v>12</v>
      </c>
      <c r="I199" s="10">
        <v>750</v>
      </c>
      <c r="J199" s="8">
        <v>0</v>
      </c>
      <c r="K199" s="8">
        <v>0</v>
      </c>
      <c r="L199" s="8">
        <v>0</v>
      </c>
      <c r="M199" s="8">
        <v>0</v>
      </c>
      <c r="N199" s="9">
        <v>1888</v>
      </c>
      <c r="O199" s="10">
        <v>1882</v>
      </c>
      <c r="P199" s="11">
        <v>0.3188097768331562</v>
      </c>
    </row>
    <row r="200" spans="1:16" ht="13.5" thickBot="1" x14ac:dyDescent="0.25">
      <c r="A200" s="2" t="s">
        <v>25</v>
      </c>
      <c r="B200" s="3">
        <v>0</v>
      </c>
      <c r="C200" s="3">
        <v>17</v>
      </c>
      <c r="D200" s="3">
        <v>16</v>
      </c>
      <c r="E200" s="3">
        <v>33</v>
      </c>
      <c r="F200" s="4">
        <v>0</v>
      </c>
      <c r="G200" s="3">
        <v>33</v>
      </c>
      <c r="H200" s="3">
        <v>32</v>
      </c>
      <c r="I200" s="5">
        <v>65</v>
      </c>
      <c r="J200" s="3">
        <v>0</v>
      </c>
      <c r="K200" s="3">
        <v>13</v>
      </c>
      <c r="L200" s="3">
        <v>0</v>
      </c>
      <c r="M200" s="3">
        <v>13</v>
      </c>
      <c r="N200" s="4">
        <v>111</v>
      </c>
      <c r="O200" s="5">
        <v>106</v>
      </c>
      <c r="P200" s="12">
        <v>4.716981132075472</v>
      </c>
    </row>
    <row r="201" spans="1:16" ht="13.5" thickBot="1" x14ac:dyDescent="0.25">
      <c r="A201" s="13" t="s">
        <v>7</v>
      </c>
      <c r="B201" s="14">
        <v>6182678</v>
      </c>
      <c r="C201" s="14">
        <v>11212</v>
      </c>
      <c r="D201" s="14">
        <v>17482</v>
      </c>
      <c r="E201" s="14">
        <v>6211372</v>
      </c>
      <c r="F201" s="15">
        <v>8285541</v>
      </c>
      <c r="G201" s="14">
        <v>524953</v>
      </c>
      <c r="H201" s="14">
        <v>13893</v>
      </c>
      <c r="I201" s="16">
        <v>8824387</v>
      </c>
      <c r="J201" s="14">
        <v>2460833</v>
      </c>
      <c r="K201" s="14">
        <v>106415</v>
      </c>
      <c r="L201" s="14">
        <v>8088</v>
      </c>
      <c r="M201" s="14">
        <v>2575336</v>
      </c>
      <c r="N201" s="15">
        <v>17611095</v>
      </c>
      <c r="O201" s="16">
        <v>16374224</v>
      </c>
      <c r="P201" s="17">
        <v>7.5537686549298462</v>
      </c>
    </row>
    <row r="203" spans="1:16" ht="13.5" thickBot="1" x14ac:dyDescent="0.25"/>
    <row r="204" spans="1:16" ht="12.75" customHeight="1" x14ac:dyDescent="0.2">
      <c r="A204" s="34" t="s">
        <v>82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</row>
    <row r="205" spans="1:16" ht="13.5" customHeight="1" thickBot="1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</row>
    <row r="206" spans="1:16" ht="13.5" thickBot="1" x14ac:dyDescent="0.25">
      <c r="A206" s="36" t="s">
        <v>8</v>
      </c>
      <c r="B206" s="37" t="s">
        <v>1</v>
      </c>
      <c r="C206" s="37"/>
      <c r="D206" s="37"/>
      <c r="E206" s="37"/>
      <c r="F206" s="37" t="s">
        <v>2</v>
      </c>
      <c r="G206" s="37"/>
      <c r="H206" s="37"/>
      <c r="I206" s="37"/>
      <c r="J206" s="37" t="s">
        <v>3</v>
      </c>
      <c r="K206" s="37"/>
      <c r="L206" s="37"/>
      <c r="M206" s="37"/>
      <c r="N206" s="37" t="s">
        <v>4</v>
      </c>
      <c r="O206" s="37"/>
      <c r="P206" s="38" t="s">
        <v>76</v>
      </c>
    </row>
    <row r="207" spans="1:16" ht="13.5" thickBot="1" x14ac:dyDescent="0.25">
      <c r="A207" s="36"/>
      <c r="B207" s="30" t="s">
        <v>5</v>
      </c>
      <c r="C207" s="30" t="s">
        <v>6</v>
      </c>
      <c r="D207" s="30" t="s">
        <v>64</v>
      </c>
      <c r="E207" s="30" t="s">
        <v>4</v>
      </c>
      <c r="F207" s="30" t="s">
        <v>5</v>
      </c>
      <c r="G207" s="30" t="s">
        <v>6</v>
      </c>
      <c r="H207" s="30" t="s">
        <v>64</v>
      </c>
      <c r="I207" s="30" t="s">
        <v>4</v>
      </c>
      <c r="J207" s="30" t="s">
        <v>5</v>
      </c>
      <c r="K207" s="30" t="s">
        <v>6</v>
      </c>
      <c r="L207" s="30" t="s">
        <v>64</v>
      </c>
      <c r="M207" s="30" t="s">
        <v>4</v>
      </c>
      <c r="N207" s="24">
        <v>2018</v>
      </c>
      <c r="O207" s="24">
        <v>2017</v>
      </c>
      <c r="P207" s="38"/>
    </row>
    <row r="208" spans="1:16" x14ac:dyDescent="0.2">
      <c r="A208" s="2" t="s">
        <v>10</v>
      </c>
      <c r="B208" s="3">
        <v>18507</v>
      </c>
      <c r="C208" s="3">
        <v>307</v>
      </c>
      <c r="D208" s="3">
        <v>1431</v>
      </c>
      <c r="E208" s="3">
        <v>20245</v>
      </c>
      <c r="F208" s="4">
        <v>12158</v>
      </c>
      <c r="G208" s="3">
        <v>2700</v>
      </c>
      <c r="H208" s="3">
        <v>123</v>
      </c>
      <c r="I208" s="5">
        <v>14981</v>
      </c>
      <c r="J208" s="3">
        <v>1236</v>
      </c>
      <c r="K208" s="3">
        <v>533</v>
      </c>
      <c r="L208" s="3">
        <v>236</v>
      </c>
      <c r="M208" s="3">
        <v>2005</v>
      </c>
      <c r="N208" s="4">
        <v>37231</v>
      </c>
      <c r="O208" s="5">
        <v>36202</v>
      </c>
      <c r="P208" s="12">
        <v>2.8423843986520083</v>
      </c>
    </row>
    <row r="209" spans="1:16" x14ac:dyDescent="0.2">
      <c r="A209" s="7" t="s">
        <v>9</v>
      </c>
      <c r="B209" s="8">
        <v>10060</v>
      </c>
      <c r="C209" s="8">
        <v>387</v>
      </c>
      <c r="D209" s="8">
        <v>3548</v>
      </c>
      <c r="E209" s="8">
        <v>13995</v>
      </c>
      <c r="F209" s="9">
        <v>14166</v>
      </c>
      <c r="G209" s="8">
        <v>446</v>
      </c>
      <c r="H209" s="8">
        <v>266</v>
      </c>
      <c r="I209" s="10">
        <v>14878</v>
      </c>
      <c r="J209" s="8">
        <v>6998</v>
      </c>
      <c r="K209" s="8">
        <v>311</v>
      </c>
      <c r="L209" s="8">
        <v>135</v>
      </c>
      <c r="M209" s="8">
        <v>7444</v>
      </c>
      <c r="N209" s="9">
        <v>36317</v>
      </c>
      <c r="O209" s="10">
        <v>34192</v>
      </c>
      <c r="P209" s="11">
        <v>6.2149040711277488</v>
      </c>
    </row>
    <row r="210" spans="1:16" x14ac:dyDescent="0.2">
      <c r="A210" s="2" t="s">
        <v>11</v>
      </c>
      <c r="B210" s="3">
        <v>6888</v>
      </c>
      <c r="C210" s="3">
        <v>342</v>
      </c>
      <c r="D210" s="3">
        <v>4801</v>
      </c>
      <c r="E210" s="3">
        <v>12031</v>
      </c>
      <c r="F210" s="4">
        <v>12906</v>
      </c>
      <c r="G210" s="3">
        <v>481</v>
      </c>
      <c r="H210" s="3">
        <v>242</v>
      </c>
      <c r="I210" s="5">
        <v>13629</v>
      </c>
      <c r="J210" s="3">
        <v>4090</v>
      </c>
      <c r="K210" s="3">
        <v>163</v>
      </c>
      <c r="L210" s="3">
        <v>166</v>
      </c>
      <c r="M210" s="3">
        <v>4419</v>
      </c>
      <c r="N210" s="4">
        <v>30079</v>
      </c>
      <c r="O210" s="5">
        <v>27185</v>
      </c>
      <c r="P210" s="12">
        <v>10.645576604745264</v>
      </c>
    </row>
    <row r="211" spans="1:16" x14ac:dyDescent="0.2">
      <c r="A211" s="7" t="s">
        <v>12</v>
      </c>
      <c r="B211" s="8">
        <v>5585</v>
      </c>
      <c r="C211" s="8">
        <v>222</v>
      </c>
      <c r="D211" s="8">
        <v>5111</v>
      </c>
      <c r="E211" s="8">
        <v>10918</v>
      </c>
      <c r="F211" s="9">
        <v>7660</v>
      </c>
      <c r="G211" s="8">
        <v>368</v>
      </c>
      <c r="H211" s="8">
        <v>196</v>
      </c>
      <c r="I211" s="10">
        <v>8224</v>
      </c>
      <c r="J211" s="8">
        <v>912</v>
      </c>
      <c r="K211" s="8">
        <v>111</v>
      </c>
      <c r="L211" s="8">
        <v>125</v>
      </c>
      <c r="M211" s="8">
        <v>1148</v>
      </c>
      <c r="N211" s="9">
        <v>20290</v>
      </c>
      <c r="O211" s="10">
        <v>17704</v>
      </c>
      <c r="P211" s="11">
        <v>14.606868504292816</v>
      </c>
    </row>
    <row r="212" spans="1:16" x14ac:dyDescent="0.2">
      <c r="A212" s="2" t="s">
        <v>13</v>
      </c>
      <c r="B212" s="3">
        <v>7628</v>
      </c>
      <c r="C212" s="3">
        <v>536</v>
      </c>
      <c r="D212" s="3">
        <v>1218</v>
      </c>
      <c r="E212" s="3">
        <v>9382</v>
      </c>
      <c r="F212" s="4">
        <v>3349</v>
      </c>
      <c r="G212" s="3">
        <v>363</v>
      </c>
      <c r="H212" s="3">
        <v>97</v>
      </c>
      <c r="I212" s="5">
        <v>3809</v>
      </c>
      <c r="J212" s="3">
        <v>262</v>
      </c>
      <c r="K212" s="3">
        <v>94</v>
      </c>
      <c r="L212" s="3">
        <v>27</v>
      </c>
      <c r="M212" s="3">
        <v>383</v>
      </c>
      <c r="N212" s="4">
        <v>13574</v>
      </c>
      <c r="O212" s="5">
        <v>11162</v>
      </c>
      <c r="P212" s="12">
        <v>21.609030639670308</v>
      </c>
    </row>
    <row r="213" spans="1:16" x14ac:dyDescent="0.2">
      <c r="A213" s="7" t="s">
        <v>14</v>
      </c>
      <c r="B213" s="8">
        <v>2916</v>
      </c>
      <c r="C213" s="8">
        <v>158</v>
      </c>
      <c r="D213" s="8">
        <v>946</v>
      </c>
      <c r="E213" s="8">
        <v>4020</v>
      </c>
      <c r="F213" s="9">
        <v>6630</v>
      </c>
      <c r="G213" s="8">
        <v>239</v>
      </c>
      <c r="H213" s="8">
        <v>136</v>
      </c>
      <c r="I213" s="10">
        <v>7005</v>
      </c>
      <c r="J213" s="8">
        <v>1140</v>
      </c>
      <c r="K213" s="8">
        <v>64</v>
      </c>
      <c r="L213" s="8">
        <v>51</v>
      </c>
      <c r="M213" s="8">
        <v>1255</v>
      </c>
      <c r="N213" s="9">
        <v>12280</v>
      </c>
      <c r="O213" s="10">
        <v>10952</v>
      </c>
      <c r="P213" s="11">
        <v>12.12563915266618</v>
      </c>
    </row>
    <row r="214" spans="1:16" x14ac:dyDescent="0.2">
      <c r="A214" s="2" t="s">
        <v>15</v>
      </c>
      <c r="B214" s="3">
        <v>2285</v>
      </c>
      <c r="C214" s="3">
        <v>237</v>
      </c>
      <c r="D214" s="3">
        <v>335</v>
      </c>
      <c r="E214" s="3">
        <v>2857</v>
      </c>
      <c r="F214" s="4">
        <v>1492</v>
      </c>
      <c r="G214" s="3">
        <v>320</v>
      </c>
      <c r="H214" s="3">
        <v>53</v>
      </c>
      <c r="I214" s="5">
        <v>1865</v>
      </c>
      <c r="J214" s="3">
        <v>46</v>
      </c>
      <c r="K214" s="3">
        <v>20</v>
      </c>
      <c r="L214" s="3">
        <v>21</v>
      </c>
      <c r="M214" s="3">
        <v>87</v>
      </c>
      <c r="N214" s="4">
        <v>4809</v>
      </c>
      <c r="O214" s="5">
        <v>4490</v>
      </c>
      <c r="P214" s="12">
        <v>7.1046770601336311</v>
      </c>
    </row>
    <row r="215" spans="1:16" x14ac:dyDescent="0.2">
      <c r="A215" s="7" t="s">
        <v>16</v>
      </c>
      <c r="B215" s="8">
        <v>2471</v>
      </c>
      <c r="C215" s="8">
        <v>100</v>
      </c>
      <c r="D215" s="8">
        <v>606</v>
      </c>
      <c r="E215" s="8">
        <v>3177</v>
      </c>
      <c r="F215" s="9">
        <v>241</v>
      </c>
      <c r="G215" s="8">
        <v>56</v>
      </c>
      <c r="H215" s="8">
        <v>44</v>
      </c>
      <c r="I215" s="10">
        <v>341</v>
      </c>
      <c r="J215" s="8">
        <v>82</v>
      </c>
      <c r="K215" s="8">
        <v>18</v>
      </c>
      <c r="L215" s="8">
        <v>6</v>
      </c>
      <c r="M215" s="8">
        <v>106</v>
      </c>
      <c r="N215" s="9">
        <v>3624</v>
      </c>
      <c r="O215" s="10">
        <v>3482</v>
      </c>
      <c r="P215" s="11">
        <v>4.0781160252728315</v>
      </c>
    </row>
    <row r="216" spans="1:16" x14ac:dyDescent="0.2">
      <c r="A216" s="2" t="s">
        <v>20</v>
      </c>
      <c r="B216" s="3">
        <v>72</v>
      </c>
      <c r="C216" s="3">
        <v>14</v>
      </c>
      <c r="D216" s="3">
        <v>642</v>
      </c>
      <c r="E216" s="3">
        <v>728</v>
      </c>
      <c r="F216" s="4">
        <v>170</v>
      </c>
      <c r="G216" s="3">
        <v>33</v>
      </c>
      <c r="H216" s="3">
        <v>44</v>
      </c>
      <c r="I216" s="5">
        <v>247</v>
      </c>
      <c r="J216" s="3">
        <v>204</v>
      </c>
      <c r="K216" s="3">
        <v>14</v>
      </c>
      <c r="L216" s="3">
        <v>6</v>
      </c>
      <c r="M216" s="3">
        <v>224</v>
      </c>
      <c r="N216" s="4">
        <v>1199</v>
      </c>
      <c r="O216" s="5">
        <v>1192</v>
      </c>
      <c r="P216" s="12">
        <v>0.58724832214765099</v>
      </c>
    </row>
    <row r="217" spans="1:16" x14ac:dyDescent="0.2">
      <c r="A217" s="7" t="s">
        <v>21</v>
      </c>
      <c r="B217" s="8">
        <v>182</v>
      </c>
      <c r="C217" s="8">
        <v>41</v>
      </c>
      <c r="D217" s="8">
        <v>673</v>
      </c>
      <c r="E217" s="8">
        <v>896</v>
      </c>
      <c r="F217" s="9">
        <v>0</v>
      </c>
      <c r="G217" s="8">
        <v>37</v>
      </c>
      <c r="H217" s="8">
        <v>17</v>
      </c>
      <c r="I217" s="10">
        <v>54</v>
      </c>
      <c r="J217" s="8">
        <v>0</v>
      </c>
      <c r="K217" s="8">
        <v>4</v>
      </c>
      <c r="L217" s="8">
        <v>4</v>
      </c>
      <c r="M217" s="8">
        <v>8</v>
      </c>
      <c r="N217" s="9">
        <v>958</v>
      </c>
      <c r="O217" s="10">
        <v>909</v>
      </c>
      <c r="P217" s="11">
        <v>5.3905390539053899</v>
      </c>
    </row>
    <row r="218" spans="1:16" x14ac:dyDescent="0.2">
      <c r="A218" s="2" t="s">
        <v>18</v>
      </c>
      <c r="B218" s="3">
        <v>374</v>
      </c>
      <c r="C218" s="3">
        <v>24</v>
      </c>
      <c r="D218" s="3">
        <v>183</v>
      </c>
      <c r="E218" s="3">
        <v>581</v>
      </c>
      <c r="F218" s="4">
        <v>191</v>
      </c>
      <c r="G218" s="3">
        <v>4</v>
      </c>
      <c r="H218" s="3">
        <v>18</v>
      </c>
      <c r="I218" s="5">
        <v>213</v>
      </c>
      <c r="J218" s="3">
        <v>16</v>
      </c>
      <c r="K218" s="3">
        <v>2</v>
      </c>
      <c r="L218" s="3">
        <v>3</v>
      </c>
      <c r="M218" s="3">
        <v>21</v>
      </c>
      <c r="N218" s="4">
        <v>815</v>
      </c>
      <c r="O218" s="5">
        <v>774</v>
      </c>
      <c r="P218" s="12">
        <v>5.297157622739018</v>
      </c>
    </row>
    <row r="219" spans="1:16" x14ac:dyDescent="0.2">
      <c r="A219" s="7" t="s">
        <v>17</v>
      </c>
      <c r="B219" s="8">
        <v>646</v>
      </c>
      <c r="C219" s="8">
        <v>13</v>
      </c>
      <c r="D219" s="8">
        <v>43</v>
      </c>
      <c r="E219" s="8">
        <v>702</v>
      </c>
      <c r="F219" s="9">
        <v>6</v>
      </c>
      <c r="G219" s="8">
        <v>9</v>
      </c>
      <c r="H219" s="8">
        <v>8</v>
      </c>
      <c r="I219" s="10">
        <v>23</v>
      </c>
      <c r="J219" s="8">
        <v>0</v>
      </c>
      <c r="K219" s="8">
        <v>0</v>
      </c>
      <c r="L219" s="8">
        <v>0</v>
      </c>
      <c r="M219" s="8">
        <v>0</v>
      </c>
      <c r="N219" s="9">
        <v>725</v>
      </c>
      <c r="O219" s="10">
        <v>980</v>
      </c>
      <c r="P219" s="11">
        <v>-26.020408163265309</v>
      </c>
    </row>
    <row r="220" spans="1:16" x14ac:dyDescent="0.2">
      <c r="A220" s="2" t="s">
        <v>22</v>
      </c>
      <c r="B220" s="3">
        <v>504</v>
      </c>
      <c r="C220" s="3">
        <v>54</v>
      </c>
      <c r="D220" s="3">
        <v>53</v>
      </c>
      <c r="E220" s="3">
        <v>611</v>
      </c>
      <c r="F220" s="4">
        <v>0</v>
      </c>
      <c r="G220" s="3">
        <v>0</v>
      </c>
      <c r="H220" s="3">
        <v>3</v>
      </c>
      <c r="I220" s="5">
        <v>3</v>
      </c>
      <c r="J220" s="3">
        <v>0</v>
      </c>
      <c r="K220" s="3">
        <v>0</v>
      </c>
      <c r="L220" s="3">
        <v>4</v>
      </c>
      <c r="M220" s="3">
        <v>4</v>
      </c>
      <c r="N220" s="4">
        <v>618</v>
      </c>
      <c r="O220" s="5">
        <v>616</v>
      </c>
      <c r="P220" s="12">
        <v>0.32467532467532467</v>
      </c>
    </row>
    <row r="221" spans="1:16" x14ac:dyDescent="0.2">
      <c r="A221" s="7" t="s">
        <v>26</v>
      </c>
      <c r="B221" s="8">
        <v>412</v>
      </c>
      <c r="C221" s="8">
        <v>12</v>
      </c>
      <c r="D221" s="8">
        <v>39</v>
      </c>
      <c r="E221" s="8">
        <v>463</v>
      </c>
      <c r="F221" s="9">
        <v>0</v>
      </c>
      <c r="G221" s="8">
        <v>0</v>
      </c>
      <c r="H221" s="8">
        <v>0</v>
      </c>
      <c r="I221" s="10">
        <v>0</v>
      </c>
      <c r="J221" s="8">
        <v>0</v>
      </c>
      <c r="K221" s="8">
        <v>0</v>
      </c>
      <c r="L221" s="8">
        <v>0</v>
      </c>
      <c r="M221" s="8">
        <v>0</v>
      </c>
      <c r="N221" s="9">
        <v>463</v>
      </c>
      <c r="O221" s="10">
        <v>372</v>
      </c>
      <c r="P221" s="11">
        <v>24.462365591397848</v>
      </c>
    </row>
    <row r="222" spans="1:16" x14ac:dyDescent="0.2">
      <c r="A222" s="2" t="s">
        <v>27</v>
      </c>
      <c r="B222" s="3">
        <v>168</v>
      </c>
      <c r="C222" s="3">
        <v>8</v>
      </c>
      <c r="D222" s="3">
        <v>179</v>
      </c>
      <c r="E222" s="3">
        <v>355</v>
      </c>
      <c r="F222" s="4">
        <v>32</v>
      </c>
      <c r="G222" s="3">
        <v>6</v>
      </c>
      <c r="H222" s="3">
        <v>21</v>
      </c>
      <c r="I222" s="5">
        <v>59</v>
      </c>
      <c r="J222" s="3">
        <v>0</v>
      </c>
      <c r="K222" s="3">
        <v>1</v>
      </c>
      <c r="L222" s="3">
        <v>2</v>
      </c>
      <c r="M222" s="3">
        <v>3</v>
      </c>
      <c r="N222" s="4">
        <v>417</v>
      </c>
      <c r="O222" s="5">
        <v>368</v>
      </c>
      <c r="P222" s="12">
        <v>13.315217391304349</v>
      </c>
    </row>
    <row r="223" spans="1:16" x14ac:dyDescent="0.2">
      <c r="A223" s="7" t="s">
        <v>19</v>
      </c>
      <c r="B223" s="8">
        <v>1</v>
      </c>
      <c r="C223" s="8">
        <v>17</v>
      </c>
      <c r="D223" s="8">
        <v>52</v>
      </c>
      <c r="E223" s="8">
        <v>70</v>
      </c>
      <c r="F223" s="9">
        <v>311</v>
      </c>
      <c r="G223" s="8">
        <v>14</v>
      </c>
      <c r="H223" s="8">
        <v>10</v>
      </c>
      <c r="I223" s="10">
        <v>335</v>
      </c>
      <c r="J223" s="8">
        <v>0</v>
      </c>
      <c r="K223" s="8">
        <v>2</v>
      </c>
      <c r="L223" s="8">
        <v>5</v>
      </c>
      <c r="M223" s="8">
        <v>7</v>
      </c>
      <c r="N223" s="9">
        <v>412</v>
      </c>
      <c r="O223" s="10">
        <v>325</v>
      </c>
      <c r="P223" s="11">
        <v>26.769230769230766</v>
      </c>
    </row>
    <row r="224" spans="1:16" x14ac:dyDescent="0.2">
      <c r="A224" s="2" t="s">
        <v>23</v>
      </c>
      <c r="B224" s="3">
        <v>95</v>
      </c>
      <c r="C224" s="3">
        <v>8</v>
      </c>
      <c r="D224" s="3">
        <v>47</v>
      </c>
      <c r="E224" s="3">
        <v>150</v>
      </c>
      <c r="F224" s="4">
        <v>0</v>
      </c>
      <c r="G224" s="3">
        <v>0</v>
      </c>
      <c r="H224" s="3">
        <v>8</v>
      </c>
      <c r="I224" s="5">
        <v>8</v>
      </c>
      <c r="J224" s="3">
        <v>0</v>
      </c>
      <c r="K224" s="3">
        <v>0</v>
      </c>
      <c r="L224" s="3">
        <v>1</v>
      </c>
      <c r="M224" s="3">
        <v>1</v>
      </c>
      <c r="N224" s="4">
        <v>159</v>
      </c>
      <c r="O224" s="5">
        <v>145</v>
      </c>
      <c r="P224" s="12">
        <v>9.6551724137931032</v>
      </c>
    </row>
    <row r="225" spans="1:16" x14ac:dyDescent="0.2">
      <c r="A225" s="7" t="s">
        <v>24</v>
      </c>
      <c r="B225" s="8">
        <v>35</v>
      </c>
      <c r="C225" s="8">
        <v>2</v>
      </c>
      <c r="D225" s="8">
        <v>53</v>
      </c>
      <c r="E225" s="8">
        <v>90</v>
      </c>
      <c r="F225" s="9">
        <v>0</v>
      </c>
      <c r="G225" s="8">
        <v>6</v>
      </c>
      <c r="H225" s="8">
        <v>6</v>
      </c>
      <c r="I225" s="10">
        <v>12</v>
      </c>
      <c r="J225" s="8">
        <v>0</v>
      </c>
      <c r="K225" s="8">
        <v>0</v>
      </c>
      <c r="L225" s="8">
        <v>3</v>
      </c>
      <c r="M225" s="8">
        <v>3</v>
      </c>
      <c r="N225" s="9">
        <v>105</v>
      </c>
      <c r="O225" s="10">
        <v>84</v>
      </c>
      <c r="P225" s="11">
        <v>25</v>
      </c>
    </row>
    <row r="226" spans="1:16" ht="13.5" thickBot="1" x14ac:dyDescent="0.25">
      <c r="A226" s="2" t="s">
        <v>25</v>
      </c>
      <c r="B226" s="3">
        <v>0</v>
      </c>
      <c r="C226" s="3">
        <v>6</v>
      </c>
      <c r="D226" s="3">
        <v>12</v>
      </c>
      <c r="E226" s="3">
        <v>18</v>
      </c>
      <c r="F226" s="4">
        <v>0</v>
      </c>
      <c r="G226" s="3">
        <v>7</v>
      </c>
      <c r="H226" s="3">
        <v>4</v>
      </c>
      <c r="I226" s="5">
        <v>11</v>
      </c>
      <c r="J226" s="3">
        <v>0</v>
      </c>
      <c r="K226" s="3">
        <v>4</v>
      </c>
      <c r="L226" s="3">
        <v>2</v>
      </c>
      <c r="M226" s="3">
        <v>6</v>
      </c>
      <c r="N226" s="4">
        <v>35</v>
      </c>
      <c r="O226" s="5">
        <v>32</v>
      </c>
      <c r="P226" s="12">
        <v>9.375</v>
      </c>
    </row>
    <row r="227" spans="1:16" ht="13.5" thickBot="1" x14ac:dyDescent="0.25">
      <c r="A227" s="13" t="s">
        <v>7</v>
      </c>
      <c r="B227" s="14">
        <v>58829</v>
      </c>
      <c r="C227" s="14">
        <v>2488</v>
      </c>
      <c r="D227" s="14">
        <v>19972</v>
      </c>
      <c r="E227" s="14">
        <v>81289</v>
      </c>
      <c r="F227" s="15">
        <v>59312</v>
      </c>
      <c r="G227" s="14">
        <v>5089</v>
      </c>
      <c r="H227" s="14">
        <v>1296</v>
      </c>
      <c r="I227" s="16">
        <v>65697</v>
      </c>
      <c r="J227" s="14">
        <v>14986</v>
      </c>
      <c r="K227" s="14">
        <v>1341</v>
      </c>
      <c r="L227" s="14">
        <v>797</v>
      </c>
      <c r="M227" s="14">
        <v>17124</v>
      </c>
      <c r="N227" s="15">
        <v>164110</v>
      </c>
      <c r="O227" s="16">
        <v>151166</v>
      </c>
      <c r="P227" s="17">
        <v>8.5627720519164363</v>
      </c>
    </row>
    <row r="229" spans="1:16" ht="13.5" thickBot="1" x14ac:dyDescent="0.25"/>
    <row r="230" spans="1:16" x14ac:dyDescent="0.2">
      <c r="A230" s="34" t="s">
        <v>83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6" ht="13.5" thickBot="1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6" ht="13.5" thickBot="1" x14ac:dyDescent="0.25">
      <c r="A232" s="39" t="s">
        <v>8</v>
      </c>
      <c r="B232" s="40" t="s">
        <v>1</v>
      </c>
      <c r="C232" s="40"/>
      <c r="D232" s="40"/>
      <c r="E232" s="40" t="s">
        <v>2</v>
      </c>
      <c r="F232" s="40"/>
      <c r="G232" s="40"/>
      <c r="H232" s="40" t="s">
        <v>3</v>
      </c>
      <c r="I232" s="40"/>
      <c r="J232" s="40"/>
      <c r="K232" s="37" t="s">
        <v>4</v>
      </c>
      <c r="L232" s="37"/>
      <c r="M232" s="38" t="s">
        <v>76</v>
      </c>
    </row>
    <row r="233" spans="1:16" ht="13.5" thickBot="1" x14ac:dyDescent="0.25">
      <c r="A233" s="39"/>
      <c r="B233" s="29" t="s">
        <v>5</v>
      </c>
      <c r="C233" s="29" t="s">
        <v>6</v>
      </c>
      <c r="D233" s="29" t="s">
        <v>4</v>
      </c>
      <c r="E233" s="29" t="s">
        <v>5</v>
      </c>
      <c r="F233" s="29" t="s">
        <v>6</v>
      </c>
      <c r="G233" s="29" t="s">
        <v>4</v>
      </c>
      <c r="H233" s="29" t="s">
        <v>5</v>
      </c>
      <c r="I233" s="29" t="s">
        <v>6</v>
      </c>
      <c r="J233" s="29" t="s">
        <v>4</v>
      </c>
      <c r="K233" s="24">
        <v>2018</v>
      </c>
      <c r="L233" s="24">
        <v>2017</v>
      </c>
      <c r="M233" s="38"/>
    </row>
    <row r="234" spans="1:16" x14ac:dyDescent="0.2">
      <c r="A234" s="2" t="s">
        <v>9</v>
      </c>
      <c r="B234" s="3">
        <v>1867140</v>
      </c>
      <c r="C234" s="3">
        <v>1382999</v>
      </c>
      <c r="D234" s="3">
        <v>3250139</v>
      </c>
      <c r="E234" s="4">
        <v>7413357</v>
      </c>
      <c r="F234" s="3">
        <v>2229782</v>
      </c>
      <c r="G234" s="5">
        <v>9643139</v>
      </c>
      <c r="H234" s="3">
        <v>33052706</v>
      </c>
      <c r="I234" s="3">
        <v>202023</v>
      </c>
      <c r="J234" s="3">
        <v>33254729</v>
      </c>
      <c r="K234" s="4">
        <v>46148007</v>
      </c>
      <c r="L234" s="5">
        <v>42146103</v>
      </c>
      <c r="M234" s="27">
        <v>9.4953120576770758</v>
      </c>
    </row>
    <row r="235" spans="1:16" x14ac:dyDescent="0.2">
      <c r="A235" s="7" t="s">
        <v>11</v>
      </c>
      <c r="B235" s="8">
        <v>387485</v>
      </c>
      <c r="C235" s="8">
        <v>218719</v>
      </c>
      <c r="D235" s="8">
        <v>606204</v>
      </c>
      <c r="E235" s="9">
        <v>2498007</v>
      </c>
      <c r="F235" s="8">
        <v>1357712</v>
      </c>
      <c r="G235" s="10">
        <v>3855719</v>
      </c>
      <c r="H235" s="8">
        <v>10290521</v>
      </c>
      <c r="I235" s="8">
        <v>7505</v>
      </c>
      <c r="J235" s="8">
        <v>10298026</v>
      </c>
      <c r="K235" s="9">
        <v>14759949</v>
      </c>
      <c r="L235" s="10">
        <v>13171754</v>
      </c>
      <c r="M235" s="26">
        <v>12.057581700964047</v>
      </c>
    </row>
    <row r="236" spans="1:16" x14ac:dyDescent="0.2">
      <c r="A236" s="2" t="s">
        <v>20</v>
      </c>
      <c r="B236" s="3">
        <v>1238</v>
      </c>
      <c r="C236" s="3">
        <v>0</v>
      </c>
      <c r="D236" s="3">
        <v>1238</v>
      </c>
      <c r="E236" s="4">
        <v>562033</v>
      </c>
      <c r="F236" s="3">
        <v>9404</v>
      </c>
      <c r="G236" s="5">
        <v>571437</v>
      </c>
      <c r="H236" s="3">
        <v>9776703</v>
      </c>
      <c r="I236" s="3">
        <v>616996</v>
      </c>
      <c r="J236" s="3">
        <v>10393699</v>
      </c>
      <c r="K236" s="4">
        <v>10966374</v>
      </c>
      <c r="L236" s="5">
        <v>10633518</v>
      </c>
      <c r="M236" s="27">
        <v>3.1302528476464704</v>
      </c>
    </row>
    <row r="237" spans="1:16" x14ac:dyDescent="0.2">
      <c r="A237" s="7" t="s">
        <v>15</v>
      </c>
      <c r="B237" s="8">
        <v>475469</v>
      </c>
      <c r="C237" s="8">
        <v>887291</v>
      </c>
      <c r="D237" s="8">
        <v>1362760</v>
      </c>
      <c r="E237" s="9">
        <v>362112</v>
      </c>
      <c r="F237" s="8">
        <v>3157340</v>
      </c>
      <c r="G237" s="10">
        <v>3519452</v>
      </c>
      <c r="H237" s="8">
        <v>4733</v>
      </c>
      <c r="I237" s="8">
        <v>0</v>
      </c>
      <c r="J237" s="8">
        <v>4733</v>
      </c>
      <c r="K237" s="9">
        <v>4886945</v>
      </c>
      <c r="L237" s="10">
        <v>5164581</v>
      </c>
      <c r="M237" s="26">
        <v>-5.3757700769917243</v>
      </c>
    </row>
    <row r="238" spans="1:16" x14ac:dyDescent="0.2">
      <c r="A238" s="2" t="s">
        <v>10</v>
      </c>
      <c r="B238" s="3">
        <v>2015105</v>
      </c>
      <c r="C238" s="3">
        <v>629589</v>
      </c>
      <c r="D238" s="3">
        <v>2644694</v>
      </c>
      <c r="E238" s="4">
        <v>184183</v>
      </c>
      <c r="F238" s="3">
        <v>80232</v>
      </c>
      <c r="G238" s="5">
        <v>264415</v>
      </c>
      <c r="H238" s="3">
        <v>264802</v>
      </c>
      <c r="I238" s="3">
        <v>56111</v>
      </c>
      <c r="J238" s="3">
        <v>320913</v>
      </c>
      <c r="K238" s="4">
        <v>3230022</v>
      </c>
      <c r="L238" s="5">
        <v>3270865</v>
      </c>
      <c r="M238" s="27">
        <v>-1.2486910954747446</v>
      </c>
    </row>
    <row r="239" spans="1:16" x14ac:dyDescent="0.2">
      <c r="A239" s="7" t="s">
        <v>14</v>
      </c>
      <c r="B239" s="8">
        <v>113029</v>
      </c>
      <c r="C239" s="8">
        <v>640816</v>
      </c>
      <c r="D239" s="8">
        <v>753845</v>
      </c>
      <c r="E239" s="9">
        <v>525969</v>
      </c>
      <c r="F239" s="8">
        <v>4707</v>
      </c>
      <c r="G239" s="10">
        <v>530676</v>
      </c>
      <c r="H239" s="8">
        <v>80022</v>
      </c>
      <c r="I239" s="8">
        <v>69406</v>
      </c>
      <c r="J239" s="8">
        <v>149428</v>
      </c>
      <c r="K239" s="9">
        <v>1433949</v>
      </c>
      <c r="L239" s="10">
        <v>1376628</v>
      </c>
      <c r="M239" s="26">
        <v>4.1638699779461117</v>
      </c>
    </row>
    <row r="240" spans="1:16" x14ac:dyDescent="0.2">
      <c r="A240" s="2" t="s">
        <v>12</v>
      </c>
      <c r="B240" s="3">
        <v>469483</v>
      </c>
      <c r="C240" s="3">
        <v>148499</v>
      </c>
      <c r="D240" s="3">
        <v>617982</v>
      </c>
      <c r="E240" s="4">
        <v>138039</v>
      </c>
      <c r="F240" s="3">
        <v>1770</v>
      </c>
      <c r="G240" s="5">
        <v>139809</v>
      </c>
      <c r="H240" s="3">
        <v>165786</v>
      </c>
      <c r="I240" s="3">
        <v>0</v>
      </c>
      <c r="J240" s="3">
        <v>165786</v>
      </c>
      <c r="K240" s="4">
        <v>923577</v>
      </c>
      <c r="L240" s="5">
        <v>1290860</v>
      </c>
      <c r="M240" s="27">
        <v>-28.452581999597164</v>
      </c>
    </row>
    <row r="241" spans="1:13" x14ac:dyDescent="0.2">
      <c r="A241" s="7" t="s">
        <v>13</v>
      </c>
      <c r="B241" s="8">
        <v>113451</v>
      </c>
      <c r="C241" s="8">
        <v>622410</v>
      </c>
      <c r="D241" s="8">
        <v>735861</v>
      </c>
      <c r="E241" s="9">
        <v>24028</v>
      </c>
      <c r="F241" s="8">
        <v>0</v>
      </c>
      <c r="G241" s="10">
        <v>24028</v>
      </c>
      <c r="H241" s="8">
        <v>19636</v>
      </c>
      <c r="I241" s="8">
        <v>478</v>
      </c>
      <c r="J241" s="8">
        <v>20114</v>
      </c>
      <c r="K241" s="9">
        <v>780003</v>
      </c>
      <c r="L241" s="10">
        <v>955414</v>
      </c>
      <c r="M241" s="26">
        <v>-18.359684911462466</v>
      </c>
    </row>
    <row r="242" spans="1:13" x14ac:dyDescent="0.2">
      <c r="A242" s="2" t="s">
        <v>16</v>
      </c>
      <c r="B242" s="3">
        <v>70244</v>
      </c>
      <c r="C242" s="3">
        <v>238589</v>
      </c>
      <c r="D242" s="3">
        <v>308833</v>
      </c>
      <c r="E242" s="4">
        <v>21</v>
      </c>
      <c r="F242" s="3">
        <v>51640</v>
      </c>
      <c r="G242" s="5">
        <v>51661</v>
      </c>
      <c r="H242" s="3">
        <v>10</v>
      </c>
      <c r="I242" s="3">
        <v>0</v>
      </c>
      <c r="J242" s="3">
        <v>10</v>
      </c>
      <c r="K242" s="4">
        <v>360504</v>
      </c>
      <c r="L242" s="5">
        <v>358903</v>
      </c>
      <c r="M242" s="27">
        <v>0.4460815317787814</v>
      </c>
    </row>
    <row r="243" spans="1:13" x14ac:dyDescent="0.2">
      <c r="A243" s="7" t="s">
        <v>21</v>
      </c>
      <c r="B243" s="8">
        <v>0</v>
      </c>
      <c r="C243" s="8">
        <v>0</v>
      </c>
      <c r="D243" s="8">
        <v>0</v>
      </c>
      <c r="E243" s="9">
        <v>0</v>
      </c>
      <c r="F243" s="8">
        <v>14032</v>
      </c>
      <c r="G243" s="10">
        <v>14032</v>
      </c>
      <c r="H243" s="8">
        <v>0</v>
      </c>
      <c r="I243" s="8">
        <v>0</v>
      </c>
      <c r="J243" s="8">
        <v>0</v>
      </c>
      <c r="K243" s="9">
        <v>14032</v>
      </c>
      <c r="L243" s="10">
        <v>5511</v>
      </c>
      <c r="M243" s="26">
        <v>154.61803665396479</v>
      </c>
    </row>
    <row r="244" spans="1:13" x14ac:dyDescent="0.2">
      <c r="A244" s="2" t="s">
        <v>22</v>
      </c>
      <c r="B244" s="3">
        <v>10029</v>
      </c>
      <c r="C244" s="3">
        <v>0</v>
      </c>
      <c r="D244" s="3">
        <v>10029</v>
      </c>
      <c r="E244" s="4">
        <v>0</v>
      </c>
      <c r="F244" s="3">
        <v>0</v>
      </c>
      <c r="G244" s="5">
        <v>0</v>
      </c>
      <c r="H244" s="3">
        <v>0</v>
      </c>
      <c r="I244" s="3">
        <v>0</v>
      </c>
      <c r="J244" s="3">
        <v>0</v>
      </c>
      <c r="K244" s="4">
        <v>10029</v>
      </c>
      <c r="L244" s="5">
        <v>11307</v>
      </c>
      <c r="M244" s="27">
        <v>-11.302732820376757</v>
      </c>
    </row>
    <row r="245" spans="1:13" x14ac:dyDescent="0.2">
      <c r="A245" s="7" t="s">
        <v>17</v>
      </c>
      <c r="B245" s="8">
        <v>3415</v>
      </c>
      <c r="C245" s="8">
        <v>0</v>
      </c>
      <c r="D245" s="8">
        <v>3415</v>
      </c>
      <c r="E245" s="9">
        <v>0</v>
      </c>
      <c r="F245" s="8">
        <v>0</v>
      </c>
      <c r="G245" s="10">
        <v>0</v>
      </c>
      <c r="H245" s="8">
        <v>0</v>
      </c>
      <c r="I245" s="8">
        <v>0</v>
      </c>
      <c r="J245" s="8">
        <v>0</v>
      </c>
      <c r="K245" s="9">
        <v>3415</v>
      </c>
      <c r="L245" s="10">
        <v>1762</v>
      </c>
      <c r="M245" s="26">
        <v>93.813847900113515</v>
      </c>
    </row>
    <row r="246" spans="1:13" ht="13.5" thickBot="1" x14ac:dyDescent="0.25">
      <c r="A246" s="2" t="s">
        <v>27</v>
      </c>
      <c r="B246" s="3">
        <v>0</v>
      </c>
      <c r="C246" s="3">
        <v>0</v>
      </c>
      <c r="D246" s="3">
        <v>0</v>
      </c>
      <c r="E246" s="4">
        <v>579</v>
      </c>
      <c r="F246" s="3">
        <v>0</v>
      </c>
      <c r="G246" s="5">
        <v>579</v>
      </c>
      <c r="H246" s="3">
        <v>0</v>
      </c>
      <c r="I246" s="3">
        <v>0</v>
      </c>
      <c r="J246" s="3">
        <v>0</v>
      </c>
      <c r="K246" s="4">
        <v>579</v>
      </c>
      <c r="L246" s="5">
        <v>8</v>
      </c>
      <c r="M246" s="27">
        <v>7137.5</v>
      </c>
    </row>
    <row r="247" spans="1:13" ht="13.5" thickBot="1" x14ac:dyDescent="0.25">
      <c r="A247" s="13" t="s">
        <v>7</v>
      </c>
      <c r="B247" s="14">
        <v>5526088</v>
      </c>
      <c r="C247" s="14">
        <v>4768912</v>
      </c>
      <c r="D247" s="14">
        <v>10295000</v>
      </c>
      <c r="E247" s="15">
        <v>11708328</v>
      </c>
      <c r="F247" s="14">
        <v>6906619</v>
      </c>
      <c r="G247" s="16">
        <v>18614947</v>
      </c>
      <c r="H247" s="14">
        <v>53654919</v>
      </c>
      <c r="I247" s="14">
        <v>952519</v>
      </c>
      <c r="J247" s="14">
        <v>54607438</v>
      </c>
      <c r="K247" s="15">
        <v>83517385</v>
      </c>
      <c r="L247" s="16">
        <v>78387214</v>
      </c>
      <c r="M247" s="28">
        <v>6.5446528052393855</v>
      </c>
    </row>
    <row r="249" spans="1:13" ht="13.5" thickBot="1" x14ac:dyDescent="0.25"/>
    <row r="250" spans="1:13" x14ac:dyDescent="0.2">
      <c r="A250" s="34" t="s">
        <v>84</v>
      </c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1:13" ht="13.5" thickBot="1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ht="13.5" thickBot="1" x14ac:dyDescent="0.25">
      <c r="A252" s="39" t="s">
        <v>8</v>
      </c>
      <c r="B252" s="40" t="s">
        <v>1</v>
      </c>
      <c r="C252" s="40"/>
      <c r="D252" s="40"/>
      <c r="E252" s="40" t="s">
        <v>2</v>
      </c>
      <c r="F252" s="40"/>
      <c r="G252" s="40"/>
      <c r="H252" s="40" t="s">
        <v>3</v>
      </c>
      <c r="I252" s="40"/>
      <c r="J252" s="40"/>
      <c r="K252" s="37" t="s">
        <v>4</v>
      </c>
      <c r="L252" s="37"/>
      <c r="M252" s="38" t="s">
        <v>76</v>
      </c>
    </row>
    <row r="253" spans="1:13" ht="13.5" thickBot="1" x14ac:dyDescent="0.25">
      <c r="A253" s="39"/>
      <c r="B253" s="29" t="s">
        <v>5</v>
      </c>
      <c r="C253" s="29" t="s">
        <v>6</v>
      </c>
      <c r="D253" s="29" t="s">
        <v>4</v>
      </c>
      <c r="E253" s="29" t="s">
        <v>5</v>
      </c>
      <c r="F253" s="29" t="s">
        <v>6</v>
      </c>
      <c r="G253" s="29" t="s">
        <v>4</v>
      </c>
      <c r="H253" s="29" t="s">
        <v>5</v>
      </c>
      <c r="I253" s="29" t="s">
        <v>6</v>
      </c>
      <c r="J253" s="29" t="s">
        <v>4</v>
      </c>
      <c r="K253" s="24">
        <v>2018</v>
      </c>
      <c r="L253" s="24">
        <v>2017</v>
      </c>
      <c r="M253" s="38"/>
    </row>
    <row r="254" spans="1:13" x14ac:dyDescent="0.2">
      <c r="A254" s="2" t="s">
        <v>9</v>
      </c>
      <c r="B254" s="3">
        <v>426408</v>
      </c>
      <c r="C254" s="3">
        <v>55108</v>
      </c>
      <c r="D254" s="3">
        <v>481516</v>
      </c>
      <c r="E254" s="4">
        <v>912088</v>
      </c>
      <c r="F254" s="3">
        <v>87</v>
      </c>
      <c r="G254" s="5">
        <v>912175</v>
      </c>
      <c r="H254" s="3">
        <v>1072415</v>
      </c>
      <c r="I254" s="3">
        <v>41</v>
      </c>
      <c r="J254" s="3">
        <v>1072456</v>
      </c>
      <c r="K254" s="4">
        <v>2466147</v>
      </c>
      <c r="L254" s="5">
        <v>2602812</v>
      </c>
      <c r="M254" s="27">
        <v>-5.250667355152812</v>
      </c>
    </row>
    <row r="255" spans="1:13" x14ac:dyDescent="0.2">
      <c r="A255" s="7" t="s">
        <v>10</v>
      </c>
      <c r="B255" s="8">
        <v>458914</v>
      </c>
      <c r="C255" s="8">
        <v>0</v>
      </c>
      <c r="D255" s="8">
        <v>458914</v>
      </c>
      <c r="E255" s="9">
        <v>203</v>
      </c>
      <c r="F255" s="8">
        <v>508</v>
      </c>
      <c r="G255" s="10">
        <v>711</v>
      </c>
      <c r="H255" s="8">
        <v>0</v>
      </c>
      <c r="I255" s="8">
        <v>0</v>
      </c>
      <c r="J255" s="8">
        <v>0</v>
      </c>
      <c r="K255" s="9">
        <v>459625</v>
      </c>
      <c r="L255" s="10">
        <v>582768</v>
      </c>
      <c r="M255" s="26">
        <v>-21.130707245421849</v>
      </c>
    </row>
    <row r="256" spans="1:13" x14ac:dyDescent="0.2">
      <c r="A256" s="2" t="s">
        <v>13</v>
      </c>
      <c r="B256" s="3">
        <v>17942</v>
      </c>
      <c r="C256" s="3">
        <v>78296</v>
      </c>
      <c r="D256" s="3">
        <v>96238</v>
      </c>
      <c r="E256" s="4">
        <v>19</v>
      </c>
      <c r="F256" s="3">
        <v>0</v>
      </c>
      <c r="G256" s="5">
        <v>19</v>
      </c>
      <c r="H256" s="3">
        <v>0</v>
      </c>
      <c r="I256" s="3">
        <v>0</v>
      </c>
      <c r="J256" s="3">
        <v>0</v>
      </c>
      <c r="K256" s="4">
        <v>96257</v>
      </c>
      <c r="L256" s="5">
        <v>118366</v>
      </c>
      <c r="M256" s="27">
        <v>-18.678505651960865</v>
      </c>
    </row>
    <row r="257" spans="1:13" x14ac:dyDescent="0.2">
      <c r="A257" s="7" t="s">
        <v>11</v>
      </c>
      <c r="B257" s="8">
        <v>22625</v>
      </c>
      <c r="C257" s="8">
        <v>0</v>
      </c>
      <c r="D257" s="8">
        <v>22625</v>
      </c>
      <c r="E257" s="9">
        <v>44369</v>
      </c>
      <c r="F257" s="8">
        <v>0</v>
      </c>
      <c r="G257" s="10">
        <v>44369</v>
      </c>
      <c r="H257" s="8">
        <v>16120</v>
      </c>
      <c r="I257" s="8">
        <v>0</v>
      </c>
      <c r="J257" s="8">
        <v>16120</v>
      </c>
      <c r="K257" s="9">
        <v>83114</v>
      </c>
      <c r="L257" s="10">
        <v>65857</v>
      </c>
      <c r="M257" s="26">
        <v>26.203744476669144</v>
      </c>
    </row>
    <row r="258" spans="1:13" x14ac:dyDescent="0.2">
      <c r="A258" s="2" t="s">
        <v>12</v>
      </c>
      <c r="B258" s="3">
        <v>4455</v>
      </c>
      <c r="C258" s="3">
        <v>0</v>
      </c>
      <c r="D258" s="3">
        <v>4455</v>
      </c>
      <c r="E258" s="4">
        <v>4994</v>
      </c>
      <c r="F258" s="3">
        <v>0</v>
      </c>
      <c r="G258" s="5">
        <v>4994</v>
      </c>
      <c r="H258" s="3">
        <v>50</v>
      </c>
      <c r="I258" s="3">
        <v>0</v>
      </c>
      <c r="J258" s="3">
        <v>50</v>
      </c>
      <c r="K258" s="4">
        <v>9499</v>
      </c>
      <c r="L258" s="5">
        <v>12102</v>
      </c>
      <c r="M258" s="27">
        <v>-21.508841513799375</v>
      </c>
    </row>
    <row r="259" spans="1:13" x14ac:dyDescent="0.2">
      <c r="A259" s="7" t="s">
        <v>16</v>
      </c>
      <c r="B259" s="8">
        <v>3603</v>
      </c>
      <c r="C259" s="8">
        <v>0</v>
      </c>
      <c r="D259" s="8">
        <v>3603</v>
      </c>
      <c r="E259" s="9">
        <v>13</v>
      </c>
      <c r="F259" s="8">
        <v>0</v>
      </c>
      <c r="G259" s="10">
        <v>13</v>
      </c>
      <c r="H259" s="8">
        <v>64</v>
      </c>
      <c r="I259" s="8">
        <v>0</v>
      </c>
      <c r="J259" s="8">
        <v>64</v>
      </c>
      <c r="K259" s="9">
        <v>3680</v>
      </c>
      <c r="L259" s="10">
        <v>5934</v>
      </c>
      <c r="M259" s="26">
        <v>-37.984496124031011</v>
      </c>
    </row>
    <row r="260" spans="1:13" x14ac:dyDescent="0.2">
      <c r="A260" s="2" t="s">
        <v>17</v>
      </c>
      <c r="B260" s="3">
        <v>371</v>
      </c>
      <c r="C260" s="3">
        <v>0</v>
      </c>
      <c r="D260" s="3">
        <v>371</v>
      </c>
      <c r="E260" s="4">
        <v>0</v>
      </c>
      <c r="F260" s="3">
        <v>0</v>
      </c>
      <c r="G260" s="5">
        <v>0</v>
      </c>
      <c r="H260" s="3">
        <v>0</v>
      </c>
      <c r="I260" s="3">
        <v>0</v>
      </c>
      <c r="J260" s="3">
        <v>0</v>
      </c>
      <c r="K260" s="4">
        <v>371</v>
      </c>
      <c r="L260" s="5">
        <v>582</v>
      </c>
      <c r="M260" s="27">
        <v>-36.254295532646047</v>
      </c>
    </row>
    <row r="261" spans="1:13" x14ac:dyDescent="0.2">
      <c r="A261" s="7" t="s">
        <v>15</v>
      </c>
      <c r="B261" s="8">
        <v>176</v>
      </c>
      <c r="C261" s="8">
        <v>0</v>
      </c>
      <c r="D261" s="8">
        <v>176</v>
      </c>
      <c r="E261" s="9">
        <v>52</v>
      </c>
      <c r="F261" s="8">
        <v>0</v>
      </c>
      <c r="G261" s="10">
        <v>52</v>
      </c>
      <c r="H261" s="8">
        <v>0</v>
      </c>
      <c r="I261" s="8">
        <v>0</v>
      </c>
      <c r="J261" s="8">
        <v>0</v>
      </c>
      <c r="K261" s="9">
        <v>228</v>
      </c>
      <c r="L261" s="10">
        <v>0</v>
      </c>
      <c r="M261" s="26">
        <v>0</v>
      </c>
    </row>
    <row r="262" spans="1:13" ht="13.5" thickBot="1" x14ac:dyDescent="0.25">
      <c r="A262" s="2" t="s">
        <v>14</v>
      </c>
      <c r="B262" s="3">
        <v>0</v>
      </c>
      <c r="C262" s="3">
        <v>0</v>
      </c>
      <c r="D262" s="3">
        <v>0</v>
      </c>
      <c r="E262" s="4">
        <v>5</v>
      </c>
      <c r="F262" s="3">
        <v>0</v>
      </c>
      <c r="G262" s="5">
        <v>5</v>
      </c>
      <c r="H262" s="3">
        <v>0</v>
      </c>
      <c r="I262" s="3">
        <v>0</v>
      </c>
      <c r="J262" s="3">
        <v>0</v>
      </c>
      <c r="K262" s="4">
        <v>5</v>
      </c>
      <c r="L262" s="5">
        <v>101</v>
      </c>
      <c r="M262" s="27">
        <v>-95.049504950495049</v>
      </c>
    </row>
    <row r="263" spans="1:13" ht="13.5" thickBot="1" x14ac:dyDescent="0.25">
      <c r="A263" s="13" t="s">
        <v>7</v>
      </c>
      <c r="B263" s="14">
        <v>934494</v>
      </c>
      <c r="C263" s="14">
        <v>133404</v>
      </c>
      <c r="D263" s="14">
        <v>1067898</v>
      </c>
      <c r="E263" s="15">
        <v>961743</v>
      </c>
      <c r="F263" s="14">
        <v>595</v>
      </c>
      <c r="G263" s="16">
        <v>962338</v>
      </c>
      <c r="H263" s="14">
        <v>1088649</v>
      </c>
      <c r="I263" s="14">
        <v>41</v>
      </c>
      <c r="J263" s="14">
        <v>1088690</v>
      </c>
      <c r="K263" s="15">
        <v>3118926</v>
      </c>
      <c r="L263" s="16">
        <v>3388522</v>
      </c>
      <c r="M263" s="28">
        <v>-7.9561531546792379</v>
      </c>
    </row>
  </sheetData>
  <mergeCells count="56">
    <mergeCell ref="A250:M251"/>
    <mergeCell ref="A252:A253"/>
    <mergeCell ref="B252:D252"/>
    <mergeCell ref="E252:G252"/>
    <mergeCell ref="H252:J252"/>
    <mergeCell ref="K252:L252"/>
    <mergeCell ref="M252:M253"/>
    <mergeCell ref="A230:M231"/>
    <mergeCell ref="A232:A233"/>
    <mergeCell ref="B232:D232"/>
    <mergeCell ref="E232:G232"/>
    <mergeCell ref="H232:J232"/>
    <mergeCell ref="K232:L232"/>
    <mergeCell ref="M232:M233"/>
    <mergeCell ref="A204:P205"/>
    <mergeCell ref="A206:A207"/>
    <mergeCell ref="B206:E206"/>
    <mergeCell ref="F206:I206"/>
    <mergeCell ref="J206:M206"/>
    <mergeCell ref="N206:O206"/>
    <mergeCell ref="P206:P207"/>
    <mergeCell ref="A178:P179"/>
    <mergeCell ref="A180:A181"/>
    <mergeCell ref="B180:E180"/>
    <mergeCell ref="F180:I180"/>
    <mergeCell ref="J180:M180"/>
    <mergeCell ref="N180:O180"/>
    <mergeCell ref="P180:P181"/>
    <mergeCell ref="A151:M152"/>
    <mergeCell ref="A153:A154"/>
    <mergeCell ref="B153:D153"/>
    <mergeCell ref="E153:G153"/>
    <mergeCell ref="H153:J153"/>
    <mergeCell ref="K153:L153"/>
    <mergeCell ref="M153:M154"/>
    <mergeCell ref="A113:M114"/>
    <mergeCell ref="A115:A116"/>
    <mergeCell ref="B115:D115"/>
    <mergeCell ref="E115:G115"/>
    <mergeCell ref="H115:J115"/>
    <mergeCell ref="K115:L115"/>
    <mergeCell ref="M115:M116"/>
    <mergeCell ref="A57:P58"/>
    <mergeCell ref="A59:A60"/>
    <mergeCell ref="B59:E59"/>
    <mergeCell ref="F59:I59"/>
    <mergeCell ref="J59:M59"/>
    <mergeCell ref="N59:O59"/>
    <mergeCell ref="P59:P60"/>
    <mergeCell ref="A1:P2"/>
    <mergeCell ref="A3:A4"/>
    <mergeCell ref="B3:E3"/>
    <mergeCell ref="F3:I3"/>
    <mergeCell ref="J3:M3"/>
    <mergeCell ref="N3:O3"/>
    <mergeCell ref="P3:P4"/>
  </mergeCells>
  <conditionalFormatting sqref="M240:M241 M176">
    <cfRule type="cellIs" dxfId="299" priority="241" operator="lessThan">
      <formula>0</formula>
    </cfRule>
    <cfRule type="cellIs" dxfId="298" priority="242" operator="greaterThanOrEqual">
      <formula>0</formula>
    </cfRule>
  </conditionalFormatting>
  <conditionalFormatting sqref="M242:M243">
    <cfRule type="cellIs" dxfId="297" priority="239" operator="lessThan">
      <formula>0</formula>
    </cfRule>
    <cfRule type="cellIs" dxfId="296" priority="240" operator="greaterThanOrEqual">
      <formula>0</formula>
    </cfRule>
  </conditionalFormatting>
  <conditionalFormatting sqref="M244">
    <cfRule type="cellIs" dxfId="295" priority="237" operator="lessThan">
      <formula>0</formula>
    </cfRule>
    <cfRule type="cellIs" dxfId="294" priority="238" operator="greaterThanOrEqual">
      <formula>0</formula>
    </cfRule>
  </conditionalFormatting>
  <conditionalFormatting sqref="M137:M142">
    <cfRule type="cellIs" dxfId="293" priority="231" operator="lessThan">
      <formula>0</formula>
    </cfRule>
    <cfRule type="cellIs" dxfId="292" priority="232" operator="greaterThanOrEqual">
      <formula>0</formula>
    </cfRule>
  </conditionalFormatting>
  <conditionalFormatting sqref="M234:M235">
    <cfRule type="cellIs" dxfId="291" priority="247" operator="lessThan">
      <formula>0</formula>
    </cfRule>
    <cfRule type="cellIs" dxfId="290" priority="248" operator="greaterThanOrEqual">
      <formula>0</formula>
    </cfRule>
  </conditionalFormatting>
  <conditionalFormatting sqref="M236:M237">
    <cfRule type="cellIs" dxfId="289" priority="245" operator="lessThan">
      <formula>0</formula>
    </cfRule>
    <cfRule type="cellIs" dxfId="288" priority="246" operator="greaterThanOrEqual">
      <formula>0</formula>
    </cfRule>
  </conditionalFormatting>
  <conditionalFormatting sqref="M238:M239">
    <cfRule type="cellIs" dxfId="287" priority="243" operator="lessThan">
      <formula>0</formula>
    </cfRule>
    <cfRule type="cellIs" dxfId="286" priority="244" operator="greaterThanOrEqual">
      <formula>0</formula>
    </cfRule>
  </conditionalFormatting>
  <conditionalFormatting sqref="M117:M126 M148:M150">
    <cfRule type="cellIs" dxfId="285" priority="235" operator="lessThan">
      <formula>0</formula>
    </cfRule>
    <cfRule type="cellIs" dxfId="284" priority="236" operator="greaterThanOrEqual">
      <formula>0</formula>
    </cfRule>
  </conditionalFormatting>
  <conditionalFormatting sqref="M127:M136">
    <cfRule type="cellIs" dxfId="283" priority="233" operator="lessThan">
      <formula>0</formula>
    </cfRule>
    <cfRule type="cellIs" dxfId="282" priority="234" operator="greaterThanOrEqual">
      <formula>0</formula>
    </cfRule>
  </conditionalFormatting>
  <conditionalFormatting sqref="M247">
    <cfRule type="cellIs" dxfId="281" priority="249" operator="lessThan">
      <formula>0</formula>
    </cfRule>
    <cfRule type="cellIs" dxfId="280" priority="250" operator="greaterThanOrEqual">
      <formula>0</formula>
    </cfRule>
  </conditionalFormatting>
  <conditionalFormatting sqref="P61:P70 P101:P103 P110">
    <cfRule type="cellIs" dxfId="279" priority="207" operator="lessThan">
      <formula>0</formula>
    </cfRule>
    <cfRule type="cellIs" dxfId="278" priority="208" operator="greaterThanOrEqual">
      <formula>0</formula>
    </cfRule>
  </conditionalFormatting>
  <conditionalFormatting sqref="P71:P80">
    <cfRule type="cellIs" dxfId="277" priority="205" operator="lessThan">
      <formula>0</formula>
    </cfRule>
    <cfRule type="cellIs" dxfId="276" priority="206" operator="greaterThanOrEqual">
      <formula>0</formula>
    </cfRule>
  </conditionalFormatting>
  <conditionalFormatting sqref="P15:P24">
    <cfRule type="cellIs" dxfId="275" priority="223" operator="lessThan">
      <formula>0</formula>
    </cfRule>
    <cfRule type="cellIs" dxfId="274" priority="224" operator="greaterThanOrEqual">
      <formula>0</formula>
    </cfRule>
  </conditionalFormatting>
  <conditionalFormatting sqref="P25:P34">
    <cfRule type="cellIs" dxfId="273" priority="221" operator="lessThan">
      <formula>0</formula>
    </cfRule>
    <cfRule type="cellIs" dxfId="272" priority="222" operator="greaterThanOrEqual">
      <formula>0</formula>
    </cfRule>
  </conditionalFormatting>
  <conditionalFormatting sqref="P35:P44">
    <cfRule type="cellIs" dxfId="271" priority="219" operator="lessThan">
      <formula>0</formula>
    </cfRule>
    <cfRule type="cellIs" dxfId="270" priority="220" operator="greaterThanOrEqual">
      <formula>0</formula>
    </cfRule>
  </conditionalFormatting>
  <conditionalFormatting sqref="P47">
    <cfRule type="cellIs" dxfId="269" priority="217" operator="lessThan">
      <formula>0</formula>
    </cfRule>
    <cfRule type="cellIs" dxfId="268" priority="218" operator="greaterThanOrEqual">
      <formula>0</formula>
    </cfRule>
  </conditionalFormatting>
  <conditionalFormatting sqref="P48">
    <cfRule type="cellIs" dxfId="267" priority="215" operator="lessThan">
      <formula>0</formula>
    </cfRule>
    <cfRule type="cellIs" dxfId="266" priority="216" operator="greaterThanOrEqual">
      <formula>0</formula>
    </cfRule>
  </conditionalFormatting>
  <conditionalFormatting sqref="P49">
    <cfRule type="cellIs" dxfId="265" priority="213" operator="lessThan">
      <formula>0</formula>
    </cfRule>
    <cfRule type="cellIs" dxfId="264" priority="214" operator="greaterThanOrEqual">
      <formula>0</formula>
    </cfRule>
  </conditionalFormatting>
  <conditionalFormatting sqref="P50">
    <cfRule type="cellIs" dxfId="263" priority="211" operator="lessThan">
      <formula>0</formula>
    </cfRule>
    <cfRule type="cellIs" dxfId="262" priority="212" operator="greaterThanOrEqual">
      <formula>0</formula>
    </cfRule>
  </conditionalFormatting>
  <conditionalFormatting sqref="P51">
    <cfRule type="cellIs" dxfId="261" priority="209" operator="lessThan">
      <formula>0</formula>
    </cfRule>
    <cfRule type="cellIs" dxfId="260" priority="210" operator="greaterThanOrEqual">
      <formula>0</formula>
    </cfRule>
  </conditionalFormatting>
  <conditionalFormatting sqref="P91:P100">
    <cfRule type="cellIs" dxfId="259" priority="201" operator="lessThan">
      <formula>0</formula>
    </cfRule>
    <cfRule type="cellIs" dxfId="258" priority="202" operator="greaterThanOrEqual">
      <formula>0</formula>
    </cfRule>
  </conditionalFormatting>
  <conditionalFormatting sqref="P104">
    <cfRule type="cellIs" dxfId="257" priority="199" operator="lessThan">
      <formula>0</formula>
    </cfRule>
    <cfRule type="cellIs" dxfId="256" priority="200" operator="greaterThanOrEqual">
      <formula>0</formula>
    </cfRule>
  </conditionalFormatting>
  <conditionalFormatting sqref="M245">
    <cfRule type="cellIs" dxfId="255" priority="227" operator="lessThan">
      <formula>0</formula>
    </cfRule>
    <cfRule type="cellIs" dxfId="254" priority="228" operator="greaterThanOrEqual">
      <formula>0</formula>
    </cfRule>
  </conditionalFormatting>
  <conditionalFormatting sqref="M165:M171">
    <cfRule type="cellIs" dxfId="253" priority="189" operator="lessThan">
      <formula>0</formula>
    </cfRule>
    <cfRule type="cellIs" dxfId="252" priority="190" operator="greaterThanOrEqual">
      <formula>0</formula>
    </cfRule>
  </conditionalFormatting>
  <conditionalFormatting sqref="P226">
    <cfRule type="cellIs" dxfId="251" priority="145" operator="lessThan">
      <formula>0</formula>
    </cfRule>
    <cfRule type="cellIs" dxfId="250" priority="146" operator="greaterThanOrEqual">
      <formula>0</formula>
    </cfRule>
  </conditionalFormatting>
  <conditionalFormatting sqref="P5:P14 P45:P46 P54:P55">
    <cfRule type="cellIs" dxfId="249" priority="225" operator="lessThan">
      <formula>0</formula>
    </cfRule>
    <cfRule type="cellIs" dxfId="248" priority="226" operator="greaterThanOrEqual">
      <formula>0</formula>
    </cfRule>
  </conditionalFormatting>
  <conditionalFormatting sqref="P188:P189">
    <cfRule type="cellIs" dxfId="247" priority="179" operator="lessThan">
      <formula>0</formula>
    </cfRule>
    <cfRule type="cellIs" dxfId="246" priority="180" operator="greaterThanOrEqual">
      <formula>0</formula>
    </cfRule>
  </conditionalFormatting>
  <conditionalFormatting sqref="P105">
    <cfRule type="cellIs" dxfId="245" priority="197" operator="lessThan">
      <formula>0</formula>
    </cfRule>
    <cfRule type="cellIs" dxfId="244" priority="198" operator="greaterThanOrEqual">
      <formula>0</formula>
    </cfRule>
  </conditionalFormatting>
  <conditionalFormatting sqref="P106">
    <cfRule type="cellIs" dxfId="243" priority="195" operator="lessThan">
      <formula>0</formula>
    </cfRule>
    <cfRule type="cellIs" dxfId="242" priority="196" operator="greaterThanOrEqual">
      <formula>0</formula>
    </cfRule>
  </conditionalFormatting>
  <conditionalFormatting sqref="P107">
    <cfRule type="cellIs" dxfId="241" priority="193" operator="lessThan">
      <formula>0</formula>
    </cfRule>
    <cfRule type="cellIs" dxfId="240" priority="194" operator="greaterThanOrEqual">
      <formula>0</formula>
    </cfRule>
  </conditionalFormatting>
  <conditionalFormatting sqref="M155:M164 M175">
    <cfRule type="cellIs" dxfId="239" priority="191" operator="lessThan">
      <formula>0</formula>
    </cfRule>
    <cfRule type="cellIs" dxfId="238" priority="192" operator="greaterThanOrEqual">
      <formula>0</formula>
    </cfRule>
  </conditionalFormatting>
  <conditionalFormatting sqref="P210:P211">
    <cfRule type="cellIs" dxfId="237" priority="161" operator="lessThan">
      <formula>0</formula>
    </cfRule>
    <cfRule type="cellIs" dxfId="236" priority="162" operator="greaterThanOrEqual">
      <formula>0</formula>
    </cfRule>
  </conditionalFormatting>
  <conditionalFormatting sqref="P81:P90">
    <cfRule type="cellIs" dxfId="235" priority="203" operator="lessThan">
      <formula>0</formula>
    </cfRule>
    <cfRule type="cellIs" dxfId="234" priority="204" operator="greaterThanOrEqual">
      <formula>0</formula>
    </cfRule>
  </conditionalFormatting>
  <conditionalFormatting sqref="P218:P219">
    <cfRule type="cellIs" dxfId="233" priority="153" operator="lessThan">
      <formula>0</formula>
    </cfRule>
    <cfRule type="cellIs" dxfId="232" priority="154" operator="greaterThanOrEqual">
      <formula>0</formula>
    </cfRule>
  </conditionalFormatting>
  <conditionalFormatting sqref="P220:P221">
    <cfRule type="cellIs" dxfId="231" priority="151" operator="lessThan">
      <formula>0</formula>
    </cfRule>
    <cfRule type="cellIs" dxfId="230" priority="152" operator="greaterThanOrEqual">
      <formula>0</formula>
    </cfRule>
  </conditionalFormatting>
  <conditionalFormatting sqref="P222:P223">
    <cfRule type="cellIs" dxfId="229" priority="149" operator="lessThan">
      <formula>0</formula>
    </cfRule>
    <cfRule type="cellIs" dxfId="228" priority="150" operator="greaterThanOrEqual">
      <formula>0</formula>
    </cfRule>
  </conditionalFormatting>
  <conditionalFormatting sqref="P224:P225">
    <cfRule type="cellIs" dxfId="227" priority="147" operator="lessThan">
      <formula>0</formula>
    </cfRule>
    <cfRule type="cellIs" dxfId="226" priority="148" operator="greaterThanOrEqual">
      <formula>0</formula>
    </cfRule>
  </conditionalFormatting>
  <conditionalFormatting sqref="P201">
    <cfRule type="cellIs" dxfId="225" priority="187" operator="lessThan">
      <formula>0</formula>
    </cfRule>
    <cfRule type="cellIs" dxfId="224" priority="188" operator="greaterThanOrEqual">
      <formula>0</formula>
    </cfRule>
  </conditionalFormatting>
  <conditionalFormatting sqref="P182:P183">
    <cfRule type="cellIs" dxfId="223" priority="185" operator="lessThan">
      <formula>0</formula>
    </cfRule>
    <cfRule type="cellIs" dxfId="222" priority="186" operator="greaterThanOrEqual">
      <formula>0</formula>
    </cfRule>
  </conditionalFormatting>
  <conditionalFormatting sqref="P184:P185">
    <cfRule type="cellIs" dxfId="221" priority="183" operator="lessThan">
      <formula>0</formula>
    </cfRule>
    <cfRule type="cellIs" dxfId="220" priority="184" operator="greaterThanOrEqual">
      <formula>0</formula>
    </cfRule>
  </conditionalFormatting>
  <conditionalFormatting sqref="P186:P187">
    <cfRule type="cellIs" dxfId="219" priority="181" operator="lessThan">
      <formula>0</formula>
    </cfRule>
    <cfRule type="cellIs" dxfId="218" priority="182" operator="greaterThanOrEqual">
      <formula>0</formula>
    </cfRule>
  </conditionalFormatting>
  <conditionalFormatting sqref="P216:P217">
    <cfRule type="cellIs" dxfId="217" priority="155" operator="lessThan">
      <formula>0</formula>
    </cfRule>
    <cfRule type="cellIs" dxfId="216" priority="156" operator="greaterThanOrEqual">
      <formula>0</formula>
    </cfRule>
  </conditionalFormatting>
  <conditionalFormatting sqref="P190:P191">
    <cfRule type="cellIs" dxfId="215" priority="177" operator="lessThan">
      <formula>0</formula>
    </cfRule>
    <cfRule type="cellIs" dxfId="214" priority="178" operator="greaterThanOrEqual">
      <formula>0</formula>
    </cfRule>
  </conditionalFormatting>
  <conditionalFormatting sqref="P192:P193">
    <cfRule type="cellIs" dxfId="213" priority="175" operator="lessThan">
      <formula>0</formula>
    </cfRule>
    <cfRule type="cellIs" dxfId="212" priority="176" operator="greaterThanOrEqual">
      <formula>0</formula>
    </cfRule>
  </conditionalFormatting>
  <conditionalFormatting sqref="P194:P195">
    <cfRule type="cellIs" dxfId="211" priority="173" operator="lessThan">
      <formula>0</formula>
    </cfRule>
    <cfRule type="cellIs" dxfId="210" priority="174" operator="greaterThanOrEqual">
      <formula>0</formula>
    </cfRule>
  </conditionalFormatting>
  <conditionalFormatting sqref="P196:P197">
    <cfRule type="cellIs" dxfId="209" priority="171" operator="lessThan">
      <formula>0</formula>
    </cfRule>
    <cfRule type="cellIs" dxfId="208" priority="172" operator="greaterThanOrEqual">
      <formula>0</formula>
    </cfRule>
  </conditionalFormatting>
  <conditionalFormatting sqref="P198:P199">
    <cfRule type="cellIs" dxfId="207" priority="169" operator="lessThan">
      <formula>0</formula>
    </cfRule>
    <cfRule type="cellIs" dxfId="206" priority="170" operator="greaterThanOrEqual">
      <formula>0</formula>
    </cfRule>
  </conditionalFormatting>
  <conditionalFormatting sqref="P200">
    <cfRule type="cellIs" dxfId="205" priority="167" operator="lessThan">
      <formula>0</formula>
    </cfRule>
    <cfRule type="cellIs" dxfId="204" priority="168" operator="greaterThanOrEqual">
      <formula>0</formula>
    </cfRule>
  </conditionalFormatting>
  <conditionalFormatting sqref="P227">
    <cfRule type="cellIs" dxfId="203" priority="165" operator="lessThan">
      <formula>0</formula>
    </cfRule>
    <cfRule type="cellIs" dxfId="202" priority="166" operator="greaterThanOrEqual">
      <formula>0</formula>
    </cfRule>
  </conditionalFormatting>
  <conditionalFormatting sqref="P208:P209">
    <cfRule type="cellIs" dxfId="201" priority="163" operator="lessThan">
      <formula>0</formula>
    </cfRule>
    <cfRule type="cellIs" dxfId="200" priority="164" operator="greaterThanOrEqual">
      <formula>0</formula>
    </cfRule>
  </conditionalFormatting>
  <conditionalFormatting sqref="M256:M257">
    <cfRule type="cellIs" dxfId="199" priority="139" operator="lessThan">
      <formula>0</formula>
    </cfRule>
    <cfRule type="cellIs" dxfId="198" priority="140" operator="greaterThanOrEqual">
      <formula>0</formula>
    </cfRule>
  </conditionalFormatting>
  <conditionalFormatting sqref="P212:P213">
    <cfRule type="cellIs" dxfId="197" priority="159" operator="lessThan">
      <formula>0</formula>
    </cfRule>
    <cfRule type="cellIs" dxfId="196" priority="160" operator="greaterThanOrEqual">
      <formula>0</formula>
    </cfRule>
  </conditionalFormatting>
  <conditionalFormatting sqref="P214:P215">
    <cfRule type="cellIs" dxfId="195" priority="157" operator="lessThan">
      <formula>0</formula>
    </cfRule>
    <cfRule type="cellIs" dxfId="194" priority="158" operator="greaterThanOrEqual">
      <formula>0</formula>
    </cfRule>
  </conditionalFormatting>
  <conditionalFormatting sqref="M260">
    <cfRule type="cellIs" dxfId="193" priority="135" operator="lessThan">
      <formula>0</formula>
    </cfRule>
    <cfRule type="cellIs" dxfId="192" priority="136" operator="greaterThanOrEqual">
      <formula>0</formula>
    </cfRule>
  </conditionalFormatting>
  <conditionalFormatting sqref="M254:M255">
    <cfRule type="cellIs" dxfId="191" priority="141" operator="lessThan">
      <formula>0</formula>
    </cfRule>
    <cfRule type="cellIs" dxfId="190" priority="142" operator="greaterThanOrEqual">
      <formula>0</formula>
    </cfRule>
  </conditionalFormatting>
  <conditionalFormatting sqref="M258:M259">
    <cfRule type="cellIs" dxfId="189" priority="137" operator="lessThan">
      <formula>0</formula>
    </cfRule>
    <cfRule type="cellIs" dxfId="188" priority="138" operator="greaterThanOrEqual">
      <formula>0</formula>
    </cfRule>
  </conditionalFormatting>
  <conditionalFormatting sqref="M172">
    <cfRule type="cellIs" dxfId="187" priority="133" operator="lessThan">
      <formula>0</formula>
    </cfRule>
    <cfRule type="cellIs" dxfId="186" priority="134" operator="greaterThanOrEqual">
      <formula>0</formula>
    </cfRule>
  </conditionalFormatting>
  <conditionalFormatting sqref="P52">
    <cfRule type="cellIs" dxfId="185" priority="123" operator="lessThan">
      <formula>0</formula>
    </cfRule>
    <cfRule type="cellIs" dxfId="184" priority="124" operator="greaterThanOrEqual">
      <formula>0</formula>
    </cfRule>
  </conditionalFormatting>
  <conditionalFormatting sqref="P108">
    <cfRule type="cellIs" dxfId="183" priority="121" operator="lessThan">
      <formula>0</formula>
    </cfRule>
    <cfRule type="cellIs" dxfId="182" priority="122" operator="greaterThanOrEqual">
      <formula>0</formula>
    </cfRule>
  </conditionalFormatting>
  <conditionalFormatting sqref="P109">
    <cfRule type="cellIs" dxfId="181" priority="103" operator="lessThan">
      <formula>0</formula>
    </cfRule>
    <cfRule type="cellIs" dxfId="180" priority="104" operator="greaterThanOrEqual">
      <formula>0</formula>
    </cfRule>
  </conditionalFormatting>
  <conditionalFormatting sqref="M173">
    <cfRule type="cellIs" dxfId="179" priority="75" operator="lessThan">
      <formula>0</formula>
    </cfRule>
    <cfRule type="cellIs" dxfId="178" priority="76" operator="greaterThanOrEqual">
      <formula>0</formula>
    </cfRule>
  </conditionalFormatting>
  <conditionalFormatting sqref="M263">
    <cfRule type="cellIs" dxfId="177" priority="67" operator="lessThan">
      <formula>0</formula>
    </cfRule>
    <cfRule type="cellIs" dxfId="176" priority="68" operator="greaterThanOrEqual">
      <formula>0</formula>
    </cfRule>
  </conditionalFormatting>
  <conditionalFormatting sqref="P53">
    <cfRule type="cellIs" dxfId="175" priority="57" operator="lessThan">
      <formula>0</formula>
    </cfRule>
    <cfRule type="cellIs" dxfId="174" priority="58" operator="greaterThanOrEqual">
      <formula>0</formula>
    </cfRule>
  </conditionalFormatting>
  <conditionalFormatting sqref="M174">
    <cfRule type="cellIs" dxfId="173" priority="37" operator="lessThan">
      <formula>0</formula>
    </cfRule>
    <cfRule type="cellIs" dxfId="172" priority="38" operator="greaterThanOrEqual">
      <formula>0</formula>
    </cfRule>
  </conditionalFormatting>
  <conditionalFormatting sqref="M143:M144">
    <cfRule type="cellIs" dxfId="169" priority="23" operator="lessThan">
      <formula>0</formula>
    </cfRule>
    <cfRule type="cellIs" dxfId="168" priority="24" operator="greaterThanOrEqual">
      <formula>0</formula>
    </cfRule>
  </conditionalFormatting>
  <conditionalFormatting sqref="M145">
    <cfRule type="cellIs" dxfId="167" priority="21" operator="lessThan">
      <formula>0</formula>
    </cfRule>
    <cfRule type="cellIs" dxfId="166" priority="22" operator="greaterThanOrEqual">
      <formula>0</formula>
    </cfRule>
  </conditionalFormatting>
  <conditionalFormatting sqref="M262">
    <cfRule type="cellIs" dxfId="165" priority="9" operator="lessThan">
      <formula>0</formula>
    </cfRule>
    <cfRule type="cellIs" dxfId="164" priority="10" operator="greaterThanOrEqual">
      <formula>0</formula>
    </cfRule>
  </conditionalFormatting>
  <conditionalFormatting sqref="M261">
    <cfRule type="cellIs" dxfId="163" priority="11" operator="lessThan">
      <formula>0</formula>
    </cfRule>
    <cfRule type="cellIs" dxfId="162" priority="12" operator="greaterThanOrEqual">
      <formula>0</formula>
    </cfRule>
  </conditionalFormatting>
  <conditionalFormatting sqref="M146">
    <cfRule type="cellIs" dxfId="161" priority="5" operator="lessThan">
      <formula>0</formula>
    </cfRule>
    <cfRule type="cellIs" dxfId="160" priority="6" operator="greaterThanOrEqual">
      <formula>0</formula>
    </cfRule>
  </conditionalFormatting>
  <conditionalFormatting sqref="M147">
    <cfRule type="cellIs" dxfId="157" priority="3" operator="lessThan">
      <formula>0</formula>
    </cfRule>
    <cfRule type="cellIs" dxfId="156" priority="4" operator="greaterThanOrEqual">
      <formula>0</formula>
    </cfRule>
  </conditionalFormatting>
  <conditionalFormatting sqref="M246">
    <cfRule type="cellIs" dxfId="155" priority="1" operator="lessThan">
      <formula>0</formula>
    </cfRule>
    <cfRule type="cellIs" dxfId="154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5" max="15" man="1"/>
    <brk id="111" max="15" man="1"/>
    <brk id="149" max="16383" man="1"/>
    <brk id="176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"/>
  <sheetViews>
    <sheetView tabSelected="1" workbookViewId="0">
      <selection activeCell="T4" sqref="T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76</v>
      </c>
    </row>
    <row r="4" spans="1:16" ht="13.5" thickBot="1" x14ac:dyDescent="0.25">
      <c r="A4" s="36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4">
        <v>2018</v>
      </c>
      <c r="O4" s="24">
        <v>2017</v>
      </c>
      <c r="P4" s="38"/>
    </row>
    <row r="5" spans="1:16" x14ac:dyDescent="0.2">
      <c r="A5" s="2" t="s">
        <v>28</v>
      </c>
      <c r="B5" s="3">
        <v>15921444</v>
      </c>
      <c r="C5" s="3">
        <v>38452</v>
      </c>
      <c r="D5" s="3">
        <v>18309</v>
      </c>
      <c r="E5" s="3">
        <v>15978205</v>
      </c>
      <c r="F5" s="4">
        <v>24318485</v>
      </c>
      <c r="G5" s="3">
        <v>266072</v>
      </c>
      <c r="H5" s="3">
        <v>9011</v>
      </c>
      <c r="I5" s="5">
        <v>24593568</v>
      </c>
      <c r="J5" s="3">
        <v>17194262</v>
      </c>
      <c r="K5" s="3">
        <v>119702</v>
      </c>
      <c r="L5" s="3">
        <v>5603</v>
      </c>
      <c r="M5" s="3">
        <v>17319567</v>
      </c>
      <c r="N5" s="4">
        <v>57891340</v>
      </c>
      <c r="O5" s="5">
        <v>53402506</v>
      </c>
      <c r="P5" s="6">
        <v>8.4056617118305272</v>
      </c>
    </row>
    <row r="6" spans="1:16" x14ac:dyDescent="0.2">
      <c r="A6" s="7" t="s">
        <v>29</v>
      </c>
      <c r="B6" s="8">
        <v>13420753</v>
      </c>
      <c r="C6" s="8">
        <v>16900</v>
      </c>
      <c r="D6" s="8">
        <v>15228</v>
      </c>
      <c r="E6" s="8">
        <v>13452881</v>
      </c>
      <c r="F6" s="9">
        <v>26693873</v>
      </c>
      <c r="G6" s="8">
        <v>143819</v>
      </c>
      <c r="H6" s="8">
        <v>20060</v>
      </c>
      <c r="I6" s="10">
        <v>26857752</v>
      </c>
      <c r="J6" s="8">
        <v>9447184</v>
      </c>
      <c r="K6" s="8">
        <v>395616</v>
      </c>
      <c r="L6" s="8">
        <v>19024</v>
      </c>
      <c r="M6" s="8">
        <v>9861824</v>
      </c>
      <c r="N6" s="9">
        <v>50172457</v>
      </c>
      <c r="O6" s="10">
        <v>47284500</v>
      </c>
      <c r="P6" s="11">
        <v>6.1076187757087421</v>
      </c>
    </row>
    <row r="7" spans="1:16" x14ac:dyDescent="0.2">
      <c r="A7" s="2" t="s">
        <v>33</v>
      </c>
      <c r="B7" s="3">
        <v>6978936</v>
      </c>
      <c r="C7" s="3">
        <v>42373</v>
      </c>
      <c r="D7" s="3">
        <v>1704</v>
      </c>
      <c r="E7" s="3">
        <v>7023013</v>
      </c>
      <c r="F7" s="4">
        <v>18246266</v>
      </c>
      <c r="G7" s="3">
        <v>2237595</v>
      </c>
      <c r="H7" s="3">
        <v>982</v>
      </c>
      <c r="I7" s="5">
        <v>20484843</v>
      </c>
      <c r="J7" s="3">
        <v>1258159</v>
      </c>
      <c r="K7" s="3">
        <v>315399</v>
      </c>
      <c r="L7" s="3">
        <v>373</v>
      </c>
      <c r="M7" s="3">
        <v>1573931</v>
      </c>
      <c r="N7" s="4">
        <v>29081787</v>
      </c>
      <c r="O7" s="5">
        <v>27970655</v>
      </c>
      <c r="P7" s="12">
        <v>3.9724918847985506</v>
      </c>
    </row>
    <row r="8" spans="1:16" x14ac:dyDescent="0.2">
      <c r="A8" s="7" t="s">
        <v>32</v>
      </c>
      <c r="B8" s="8">
        <v>2731456</v>
      </c>
      <c r="C8" s="8">
        <v>11937</v>
      </c>
      <c r="D8" s="8">
        <v>14557</v>
      </c>
      <c r="E8" s="8">
        <v>2757950</v>
      </c>
      <c r="F8" s="9">
        <v>14083696</v>
      </c>
      <c r="G8" s="8">
        <v>525567</v>
      </c>
      <c r="H8" s="8">
        <v>33323</v>
      </c>
      <c r="I8" s="10">
        <v>14642586</v>
      </c>
      <c r="J8" s="8">
        <v>1603868</v>
      </c>
      <c r="K8" s="8">
        <v>9643</v>
      </c>
      <c r="L8" s="8">
        <v>7657</v>
      </c>
      <c r="M8" s="8">
        <v>1621168</v>
      </c>
      <c r="N8" s="9">
        <v>19021704</v>
      </c>
      <c r="O8" s="10">
        <v>18628876</v>
      </c>
      <c r="P8" s="11">
        <v>2.1087047871272535</v>
      </c>
    </row>
    <row r="9" spans="1:16" x14ac:dyDescent="0.2">
      <c r="A9" s="2" t="s">
        <v>34</v>
      </c>
      <c r="B9" s="3">
        <v>1532676</v>
      </c>
      <c r="C9" s="3">
        <v>12579</v>
      </c>
      <c r="D9" s="3">
        <v>6915</v>
      </c>
      <c r="E9" s="3">
        <v>1552170</v>
      </c>
      <c r="F9" s="4">
        <v>10365459</v>
      </c>
      <c r="G9" s="3">
        <v>376696</v>
      </c>
      <c r="H9" s="3">
        <v>7286</v>
      </c>
      <c r="I9" s="5">
        <v>10749441</v>
      </c>
      <c r="J9" s="3">
        <v>1638170</v>
      </c>
      <c r="K9" s="3">
        <v>39403</v>
      </c>
      <c r="L9" s="3">
        <v>2136</v>
      </c>
      <c r="M9" s="3">
        <v>1679709</v>
      </c>
      <c r="N9" s="4">
        <v>13981320</v>
      </c>
      <c r="O9" s="5">
        <v>13713061</v>
      </c>
      <c r="P9" s="12">
        <v>1.9562299037392161</v>
      </c>
    </row>
    <row r="10" spans="1:16" x14ac:dyDescent="0.2">
      <c r="A10" s="7" t="s">
        <v>30</v>
      </c>
      <c r="B10" s="8">
        <v>5647464</v>
      </c>
      <c r="C10" s="8">
        <v>18941</v>
      </c>
      <c r="D10" s="8">
        <v>6131</v>
      </c>
      <c r="E10" s="8">
        <v>5672536</v>
      </c>
      <c r="F10" s="9">
        <v>5033252</v>
      </c>
      <c r="G10" s="8">
        <v>1695483</v>
      </c>
      <c r="H10" s="8">
        <v>36501</v>
      </c>
      <c r="I10" s="10">
        <v>6765236</v>
      </c>
      <c r="J10" s="8">
        <v>676213</v>
      </c>
      <c r="K10" s="8">
        <v>433394</v>
      </c>
      <c r="L10" s="8">
        <v>25863</v>
      </c>
      <c r="M10" s="8">
        <v>1135470</v>
      </c>
      <c r="N10" s="9">
        <v>13573242</v>
      </c>
      <c r="O10" s="10">
        <v>13092117</v>
      </c>
      <c r="P10" s="11">
        <v>3.6749213286132414</v>
      </c>
    </row>
    <row r="11" spans="1:16" x14ac:dyDescent="0.2">
      <c r="A11" s="2" t="s">
        <v>31</v>
      </c>
      <c r="B11" s="3">
        <v>973268</v>
      </c>
      <c r="C11" s="3">
        <v>5709</v>
      </c>
      <c r="D11" s="3">
        <v>21253</v>
      </c>
      <c r="E11" s="3">
        <v>1000230</v>
      </c>
      <c r="F11" s="4">
        <v>7721580</v>
      </c>
      <c r="G11" s="3">
        <v>1648118</v>
      </c>
      <c r="H11" s="3">
        <v>24168</v>
      </c>
      <c r="I11" s="5">
        <v>9393866</v>
      </c>
      <c r="J11" s="3">
        <v>491925</v>
      </c>
      <c r="K11" s="3">
        <v>142074</v>
      </c>
      <c r="L11" s="3">
        <v>14386</v>
      </c>
      <c r="M11" s="3">
        <v>648385</v>
      </c>
      <c r="N11" s="4">
        <v>11042481</v>
      </c>
      <c r="O11" s="5">
        <v>11249327</v>
      </c>
      <c r="P11" s="12">
        <v>-1.8387411086903245</v>
      </c>
    </row>
    <row r="12" spans="1:16" x14ac:dyDescent="0.2">
      <c r="A12" s="7" t="s">
        <v>42</v>
      </c>
      <c r="B12" s="8">
        <v>3274412</v>
      </c>
      <c r="C12" s="8">
        <v>7397</v>
      </c>
      <c r="D12" s="8">
        <v>2113</v>
      </c>
      <c r="E12" s="8">
        <v>3283922</v>
      </c>
      <c r="F12" s="9">
        <v>4053761</v>
      </c>
      <c r="G12" s="8">
        <v>588930</v>
      </c>
      <c r="H12" s="8">
        <v>5683</v>
      </c>
      <c r="I12" s="10">
        <v>4648374</v>
      </c>
      <c r="J12" s="8">
        <v>161797</v>
      </c>
      <c r="K12" s="8">
        <v>8475</v>
      </c>
      <c r="L12" s="8">
        <v>1748</v>
      </c>
      <c r="M12" s="8">
        <v>172020</v>
      </c>
      <c r="N12" s="9">
        <v>8104316</v>
      </c>
      <c r="O12" s="10">
        <v>7903892</v>
      </c>
      <c r="P12" s="11">
        <v>2.5357633935281507</v>
      </c>
    </row>
    <row r="13" spans="1:16" x14ac:dyDescent="0.2">
      <c r="A13" s="2" t="s">
        <v>38</v>
      </c>
      <c r="B13" s="3">
        <v>2049990</v>
      </c>
      <c r="C13" s="3">
        <v>14433</v>
      </c>
      <c r="D13" s="3">
        <v>7219</v>
      </c>
      <c r="E13" s="3">
        <v>2071642</v>
      </c>
      <c r="F13" s="4">
        <v>5066561</v>
      </c>
      <c r="G13" s="3">
        <v>31569</v>
      </c>
      <c r="H13" s="3">
        <v>9205</v>
      </c>
      <c r="I13" s="5">
        <v>5107335</v>
      </c>
      <c r="J13" s="3">
        <v>583573</v>
      </c>
      <c r="K13" s="3">
        <v>5416</v>
      </c>
      <c r="L13" s="3">
        <v>1901</v>
      </c>
      <c r="M13" s="3">
        <v>590890</v>
      </c>
      <c r="N13" s="4">
        <v>7769867</v>
      </c>
      <c r="O13" s="5">
        <v>6745394</v>
      </c>
      <c r="P13" s="12">
        <v>15.187741442531008</v>
      </c>
    </row>
    <row r="14" spans="1:16" x14ac:dyDescent="0.2">
      <c r="A14" s="7" t="s">
        <v>35</v>
      </c>
      <c r="B14" s="8">
        <v>2163163</v>
      </c>
      <c r="C14" s="8">
        <v>3676</v>
      </c>
      <c r="D14" s="8">
        <v>1344</v>
      </c>
      <c r="E14" s="8">
        <v>2168183</v>
      </c>
      <c r="F14" s="9">
        <v>4136359</v>
      </c>
      <c r="G14" s="8">
        <v>906795</v>
      </c>
      <c r="H14" s="8">
        <v>1869</v>
      </c>
      <c r="I14" s="10">
        <v>5045023</v>
      </c>
      <c r="J14" s="8">
        <v>84784</v>
      </c>
      <c r="K14" s="8">
        <v>29010</v>
      </c>
      <c r="L14" s="8">
        <v>19</v>
      </c>
      <c r="M14" s="8">
        <v>113813</v>
      </c>
      <c r="N14" s="9">
        <v>7327019</v>
      </c>
      <c r="O14" s="10">
        <v>7389025</v>
      </c>
      <c r="P14" s="11">
        <v>-0.83916348909362193</v>
      </c>
    </row>
    <row r="15" spans="1:16" x14ac:dyDescent="0.2">
      <c r="A15" s="2" t="s">
        <v>39</v>
      </c>
      <c r="B15" s="3">
        <v>3157748</v>
      </c>
      <c r="C15" s="3">
        <v>13955</v>
      </c>
      <c r="D15" s="3">
        <v>10034</v>
      </c>
      <c r="E15" s="3">
        <v>3181737</v>
      </c>
      <c r="F15" s="4">
        <v>2969794</v>
      </c>
      <c r="G15" s="3">
        <v>33137</v>
      </c>
      <c r="H15" s="3">
        <v>10222</v>
      </c>
      <c r="I15" s="5">
        <v>3013153</v>
      </c>
      <c r="J15" s="3">
        <v>179491</v>
      </c>
      <c r="K15" s="3">
        <v>3830</v>
      </c>
      <c r="L15" s="3">
        <v>2254</v>
      </c>
      <c r="M15" s="3">
        <v>185575</v>
      </c>
      <c r="N15" s="4">
        <v>6380465</v>
      </c>
      <c r="O15" s="5">
        <v>5108807</v>
      </c>
      <c r="P15" s="12">
        <v>24.891486407687744</v>
      </c>
    </row>
    <row r="16" spans="1:16" x14ac:dyDescent="0.2">
      <c r="A16" s="7" t="s">
        <v>36</v>
      </c>
      <c r="B16" s="8">
        <v>1552872</v>
      </c>
      <c r="C16" s="8">
        <v>13631</v>
      </c>
      <c r="D16" s="8">
        <v>4747</v>
      </c>
      <c r="E16" s="8">
        <v>1571250</v>
      </c>
      <c r="F16" s="9">
        <v>3678801</v>
      </c>
      <c r="G16" s="8">
        <v>698662</v>
      </c>
      <c r="H16" s="8">
        <v>14292</v>
      </c>
      <c r="I16" s="10">
        <v>4391755</v>
      </c>
      <c r="J16" s="8">
        <v>140813</v>
      </c>
      <c r="K16" s="8">
        <v>14503</v>
      </c>
      <c r="L16" s="8">
        <v>572</v>
      </c>
      <c r="M16" s="8">
        <v>155888</v>
      </c>
      <c r="N16" s="9">
        <v>6118893</v>
      </c>
      <c r="O16" s="10">
        <v>6049401</v>
      </c>
      <c r="P16" s="11">
        <v>1.1487418341088647</v>
      </c>
    </row>
    <row r="17" spans="1:16" x14ac:dyDescent="0.2">
      <c r="A17" s="2" t="s">
        <v>37</v>
      </c>
      <c r="B17" s="3">
        <v>5383349</v>
      </c>
      <c r="C17" s="3">
        <v>28508</v>
      </c>
      <c r="D17" s="3">
        <v>5527</v>
      </c>
      <c r="E17" s="3">
        <v>5417384</v>
      </c>
      <c r="F17" s="4">
        <v>29276</v>
      </c>
      <c r="G17" s="3">
        <v>13743</v>
      </c>
      <c r="H17" s="3">
        <v>1169</v>
      </c>
      <c r="I17" s="5">
        <v>44188</v>
      </c>
      <c r="J17" s="3">
        <v>31025</v>
      </c>
      <c r="K17" s="3">
        <v>726</v>
      </c>
      <c r="L17" s="3">
        <v>671</v>
      </c>
      <c r="M17" s="3">
        <v>32422</v>
      </c>
      <c r="N17" s="4">
        <v>5493994</v>
      </c>
      <c r="O17" s="5">
        <v>4704863</v>
      </c>
      <c r="P17" s="12">
        <v>16.77266691931306</v>
      </c>
    </row>
    <row r="18" spans="1:16" x14ac:dyDescent="0.2">
      <c r="A18" s="7" t="s">
        <v>40</v>
      </c>
      <c r="B18" s="8">
        <v>3113984</v>
      </c>
      <c r="C18" s="8">
        <v>13744</v>
      </c>
      <c r="D18" s="8">
        <v>12721</v>
      </c>
      <c r="E18" s="8">
        <v>3140449</v>
      </c>
      <c r="F18" s="9">
        <v>2187024</v>
      </c>
      <c r="G18" s="8">
        <v>27876</v>
      </c>
      <c r="H18" s="8">
        <v>1511</v>
      </c>
      <c r="I18" s="10">
        <v>2216411</v>
      </c>
      <c r="J18" s="8">
        <v>104182</v>
      </c>
      <c r="K18" s="8">
        <v>8306</v>
      </c>
      <c r="L18" s="8">
        <v>105</v>
      </c>
      <c r="M18" s="8">
        <v>112593</v>
      </c>
      <c r="N18" s="9">
        <v>5469453</v>
      </c>
      <c r="O18" s="10">
        <v>4973712</v>
      </c>
      <c r="P18" s="11">
        <v>9.9672236751947025</v>
      </c>
    </row>
    <row r="19" spans="1:16" x14ac:dyDescent="0.2">
      <c r="A19" s="2" t="s">
        <v>44</v>
      </c>
      <c r="B19" s="3">
        <v>1692028</v>
      </c>
      <c r="C19" s="3">
        <v>28129</v>
      </c>
      <c r="D19" s="3">
        <v>1539</v>
      </c>
      <c r="E19" s="3">
        <v>1721696</v>
      </c>
      <c r="F19" s="4">
        <v>1138686</v>
      </c>
      <c r="G19" s="3">
        <v>529675</v>
      </c>
      <c r="H19" s="3">
        <v>1738</v>
      </c>
      <c r="I19" s="5">
        <v>1670099</v>
      </c>
      <c r="J19" s="3">
        <v>32680</v>
      </c>
      <c r="K19" s="3">
        <v>18050</v>
      </c>
      <c r="L19" s="3">
        <v>227</v>
      </c>
      <c r="M19" s="3">
        <v>50957</v>
      </c>
      <c r="N19" s="4">
        <v>3442752</v>
      </c>
      <c r="O19" s="5">
        <v>3434615</v>
      </c>
      <c r="P19" s="12">
        <v>0.23691156068438532</v>
      </c>
    </row>
    <row r="20" spans="1:16" x14ac:dyDescent="0.2">
      <c r="A20" s="7" t="s">
        <v>41</v>
      </c>
      <c r="B20" s="8">
        <v>2044864</v>
      </c>
      <c r="C20" s="8">
        <v>22389</v>
      </c>
      <c r="D20" s="8">
        <v>2965</v>
      </c>
      <c r="E20" s="8">
        <v>2070218</v>
      </c>
      <c r="F20" s="9">
        <v>455605</v>
      </c>
      <c r="G20" s="8">
        <v>9382</v>
      </c>
      <c r="H20" s="8">
        <v>1063</v>
      </c>
      <c r="I20" s="10">
        <v>466050</v>
      </c>
      <c r="J20" s="8">
        <v>182817</v>
      </c>
      <c r="K20" s="8">
        <v>4942</v>
      </c>
      <c r="L20" s="8">
        <v>723</v>
      </c>
      <c r="M20" s="8">
        <v>188482</v>
      </c>
      <c r="N20" s="9">
        <v>2724750</v>
      </c>
      <c r="O20" s="10">
        <v>2644925</v>
      </c>
      <c r="P20" s="11">
        <v>3.0180439899051956</v>
      </c>
    </row>
    <row r="21" spans="1:16" x14ac:dyDescent="0.2">
      <c r="A21" s="2" t="s">
        <v>47</v>
      </c>
      <c r="B21" s="3">
        <v>286</v>
      </c>
      <c r="C21" s="3">
        <v>2421</v>
      </c>
      <c r="D21" s="3">
        <v>5617</v>
      </c>
      <c r="E21" s="3">
        <v>8324</v>
      </c>
      <c r="F21" s="4">
        <v>1787231</v>
      </c>
      <c r="G21" s="3">
        <v>95453</v>
      </c>
      <c r="H21" s="3">
        <v>2146</v>
      </c>
      <c r="I21" s="5">
        <v>1884830</v>
      </c>
      <c r="J21" s="3">
        <v>122340</v>
      </c>
      <c r="K21" s="3">
        <v>3784</v>
      </c>
      <c r="L21" s="3">
        <v>598</v>
      </c>
      <c r="M21" s="3">
        <v>126722</v>
      </c>
      <c r="N21" s="4">
        <v>2019876</v>
      </c>
      <c r="O21" s="5">
        <v>1946816</v>
      </c>
      <c r="P21" s="12">
        <v>3.7527943061902103</v>
      </c>
    </row>
    <row r="22" spans="1:16" x14ac:dyDescent="0.2">
      <c r="A22" s="7" t="s">
        <v>65</v>
      </c>
      <c r="B22" s="8">
        <v>1039563</v>
      </c>
      <c r="C22" s="8">
        <v>1898</v>
      </c>
      <c r="D22" s="8">
        <v>495</v>
      </c>
      <c r="E22" s="8">
        <v>1041956</v>
      </c>
      <c r="F22" s="9">
        <v>284874</v>
      </c>
      <c r="G22" s="8">
        <v>80268</v>
      </c>
      <c r="H22" s="8">
        <v>32</v>
      </c>
      <c r="I22" s="10">
        <v>365174</v>
      </c>
      <c r="J22" s="8">
        <v>13018</v>
      </c>
      <c r="K22" s="8">
        <v>129</v>
      </c>
      <c r="L22" s="8">
        <v>0</v>
      </c>
      <c r="M22" s="8">
        <v>13147</v>
      </c>
      <c r="N22" s="9">
        <v>1420277</v>
      </c>
      <c r="O22" s="10">
        <v>1302485</v>
      </c>
      <c r="P22" s="11">
        <v>9.0436358192224873</v>
      </c>
    </row>
    <row r="23" spans="1:16" x14ac:dyDescent="0.2">
      <c r="A23" s="2" t="s">
        <v>43</v>
      </c>
      <c r="B23" s="3">
        <v>1204037</v>
      </c>
      <c r="C23" s="3">
        <v>10320</v>
      </c>
      <c r="D23" s="3">
        <v>3527</v>
      </c>
      <c r="E23" s="3">
        <v>1217884</v>
      </c>
      <c r="F23" s="4">
        <v>172165</v>
      </c>
      <c r="G23" s="3">
        <v>3012</v>
      </c>
      <c r="H23" s="3">
        <v>903</v>
      </c>
      <c r="I23" s="5">
        <v>176080</v>
      </c>
      <c r="J23" s="3">
        <v>5404</v>
      </c>
      <c r="K23" s="3">
        <v>962</v>
      </c>
      <c r="L23" s="3">
        <v>151</v>
      </c>
      <c r="M23" s="3">
        <v>6517</v>
      </c>
      <c r="N23" s="4">
        <v>1400481</v>
      </c>
      <c r="O23" s="5">
        <v>1407217</v>
      </c>
      <c r="P23" s="12">
        <v>-0.47867528604330389</v>
      </c>
    </row>
    <row r="24" spans="1:16" x14ac:dyDescent="0.2">
      <c r="A24" s="7" t="s">
        <v>50</v>
      </c>
      <c r="B24" s="8">
        <v>475</v>
      </c>
      <c r="C24" s="8">
        <v>581</v>
      </c>
      <c r="D24" s="8">
        <v>877</v>
      </c>
      <c r="E24" s="8">
        <v>1933</v>
      </c>
      <c r="F24" s="9">
        <v>1225639</v>
      </c>
      <c r="G24" s="8">
        <v>14136</v>
      </c>
      <c r="H24" s="8">
        <v>556</v>
      </c>
      <c r="I24" s="10">
        <v>1240331</v>
      </c>
      <c r="J24" s="8">
        <v>30608</v>
      </c>
      <c r="K24" s="8">
        <v>25</v>
      </c>
      <c r="L24" s="8">
        <v>527</v>
      </c>
      <c r="M24" s="8">
        <v>31160</v>
      </c>
      <c r="N24" s="9">
        <v>1273424</v>
      </c>
      <c r="O24" s="10">
        <v>1196605</v>
      </c>
      <c r="P24" s="11">
        <v>6.4197458643411993</v>
      </c>
    </row>
    <row r="25" spans="1:16" x14ac:dyDescent="0.2">
      <c r="A25" s="2" t="s">
        <v>66</v>
      </c>
      <c r="B25" s="3">
        <v>1075001</v>
      </c>
      <c r="C25" s="3">
        <v>4565</v>
      </c>
      <c r="D25" s="3">
        <v>9650</v>
      </c>
      <c r="E25" s="3">
        <v>1089216</v>
      </c>
      <c r="F25" s="4">
        <v>135167</v>
      </c>
      <c r="G25" s="3">
        <v>859</v>
      </c>
      <c r="H25" s="3">
        <v>387</v>
      </c>
      <c r="I25" s="5">
        <v>136413</v>
      </c>
      <c r="J25" s="3">
        <v>0</v>
      </c>
      <c r="K25" s="3">
        <v>79</v>
      </c>
      <c r="L25" s="3">
        <v>55</v>
      </c>
      <c r="M25" s="3">
        <v>134</v>
      </c>
      <c r="N25" s="4">
        <v>1225763</v>
      </c>
      <c r="O25" s="5">
        <v>1141242</v>
      </c>
      <c r="P25" s="12">
        <v>7.4060541059652554</v>
      </c>
    </row>
    <row r="26" spans="1:16" x14ac:dyDescent="0.2">
      <c r="A26" s="7" t="s">
        <v>67</v>
      </c>
      <c r="B26" s="8">
        <v>551669</v>
      </c>
      <c r="C26" s="8">
        <v>1486</v>
      </c>
      <c r="D26" s="8">
        <v>3871</v>
      </c>
      <c r="E26" s="8">
        <v>557026</v>
      </c>
      <c r="F26" s="9">
        <v>541069</v>
      </c>
      <c r="G26" s="8">
        <v>21773</v>
      </c>
      <c r="H26" s="8">
        <v>1184</v>
      </c>
      <c r="I26" s="10">
        <v>564026</v>
      </c>
      <c r="J26" s="8">
        <v>6214</v>
      </c>
      <c r="K26" s="8">
        <v>5953</v>
      </c>
      <c r="L26" s="8">
        <v>402</v>
      </c>
      <c r="M26" s="8">
        <v>12569</v>
      </c>
      <c r="N26" s="9">
        <v>1133621</v>
      </c>
      <c r="O26" s="10">
        <v>1046251</v>
      </c>
      <c r="P26" s="11">
        <v>8.350768601415913</v>
      </c>
    </row>
    <row r="27" spans="1:16" x14ac:dyDescent="0.2">
      <c r="A27" s="2" t="s">
        <v>46</v>
      </c>
      <c r="B27" s="3">
        <v>1002495</v>
      </c>
      <c r="C27" s="3">
        <v>11372</v>
      </c>
      <c r="D27" s="3">
        <v>59</v>
      </c>
      <c r="E27" s="3">
        <v>1013926</v>
      </c>
      <c r="F27" s="4">
        <v>113545</v>
      </c>
      <c r="G27" s="3">
        <v>1718</v>
      </c>
      <c r="H27" s="3">
        <v>20</v>
      </c>
      <c r="I27" s="5">
        <v>115283</v>
      </c>
      <c r="J27" s="3">
        <v>168</v>
      </c>
      <c r="K27" s="3">
        <v>312</v>
      </c>
      <c r="L27" s="3">
        <v>0</v>
      </c>
      <c r="M27" s="3">
        <v>480</v>
      </c>
      <c r="N27" s="4">
        <v>1129689</v>
      </c>
      <c r="O27" s="5">
        <v>1065595</v>
      </c>
      <c r="P27" s="12">
        <v>6.0148555501855769</v>
      </c>
    </row>
    <row r="28" spans="1:16" x14ac:dyDescent="0.2">
      <c r="A28" s="7" t="s">
        <v>45</v>
      </c>
      <c r="B28" s="8">
        <v>931449</v>
      </c>
      <c r="C28" s="8">
        <v>5715</v>
      </c>
      <c r="D28" s="8">
        <v>3428</v>
      </c>
      <c r="E28" s="8">
        <v>940592</v>
      </c>
      <c r="F28" s="9">
        <v>178978</v>
      </c>
      <c r="G28" s="8">
        <v>2331</v>
      </c>
      <c r="H28" s="8">
        <v>3023</v>
      </c>
      <c r="I28" s="10">
        <v>184332</v>
      </c>
      <c r="J28" s="8">
        <v>0</v>
      </c>
      <c r="K28" s="8">
        <v>801</v>
      </c>
      <c r="L28" s="8">
        <v>664</v>
      </c>
      <c r="M28" s="8">
        <v>1465</v>
      </c>
      <c r="N28" s="9">
        <v>1126389</v>
      </c>
      <c r="O28" s="10">
        <v>901961</v>
      </c>
      <c r="P28" s="11">
        <v>24.882228832510496</v>
      </c>
    </row>
    <row r="29" spans="1:16" x14ac:dyDescent="0.2">
      <c r="A29" s="2" t="s">
        <v>73</v>
      </c>
      <c r="B29" s="3">
        <v>617475</v>
      </c>
      <c r="C29" s="3">
        <v>1284</v>
      </c>
      <c r="D29" s="3">
        <v>3931</v>
      </c>
      <c r="E29" s="3">
        <v>622690</v>
      </c>
      <c r="F29" s="4">
        <v>443295</v>
      </c>
      <c r="G29" s="3">
        <v>1005</v>
      </c>
      <c r="H29" s="3">
        <v>930</v>
      </c>
      <c r="I29" s="5">
        <v>445230</v>
      </c>
      <c r="J29" s="3">
        <v>35373</v>
      </c>
      <c r="K29" s="3">
        <v>36</v>
      </c>
      <c r="L29" s="3">
        <v>24</v>
      </c>
      <c r="M29" s="3">
        <v>35433</v>
      </c>
      <c r="N29" s="4">
        <v>1103353</v>
      </c>
      <c r="O29" s="5">
        <v>937641</v>
      </c>
      <c r="P29" s="12">
        <v>17.673288604060616</v>
      </c>
    </row>
    <row r="30" spans="1:16" x14ac:dyDescent="0.2">
      <c r="A30" s="7" t="s">
        <v>54</v>
      </c>
      <c r="B30" s="8">
        <v>4137</v>
      </c>
      <c r="C30" s="8">
        <v>1148</v>
      </c>
      <c r="D30" s="8">
        <v>5606</v>
      </c>
      <c r="E30" s="8">
        <v>10891</v>
      </c>
      <c r="F30" s="9">
        <v>781974</v>
      </c>
      <c r="G30" s="8">
        <v>219797</v>
      </c>
      <c r="H30" s="8">
        <v>1148</v>
      </c>
      <c r="I30" s="10">
        <v>1002919</v>
      </c>
      <c r="J30" s="8">
        <v>12835</v>
      </c>
      <c r="K30" s="8">
        <v>10868</v>
      </c>
      <c r="L30" s="8">
        <v>63</v>
      </c>
      <c r="M30" s="8">
        <v>23766</v>
      </c>
      <c r="N30" s="9">
        <v>1037576</v>
      </c>
      <c r="O30" s="10">
        <v>1022964</v>
      </c>
      <c r="P30" s="11">
        <v>1.4283982623044409</v>
      </c>
    </row>
    <row r="31" spans="1:16" x14ac:dyDescent="0.2">
      <c r="A31" s="2" t="s">
        <v>49</v>
      </c>
      <c r="B31" s="3">
        <v>387323</v>
      </c>
      <c r="C31" s="3">
        <v>1877</v>
      </c>
      <c r="D31" s="3">
        <v>10690</v>
      </c>
      <c r="E31" s="3">
        <v>399890</v>
      </c>
      <c r="F31" s="4">
        <v>521213</v>
      </c>
      <c r="G31" s="3">
        <v>64329</v>
      </c>
      <c r="H31" s="3">
        <v>1424</v>
      </c>
      <c r="I31" s="5">
        <v>586966</v>
      </c>
      <c r="J31" s="3">
        <v>0</v>
      </c>
      <c r="K31" s="3">
        <v>4773</v>
      </c>
      <c r="L31" s="3">
        <v>414</v>
      </c>
      <c r="M31" s="3">
        <v>5187</v>
      </c>
      <c r="N31" s="4">
        <v>992043</v>
      </c>
      <c r="O31" s="5">
        <v>1007446</v>
      </c>
      <c r="P31" s="12">
        <v>-1.5289156937443793</v>
      </c>
    </row>
    <row r="32" spans="1:16" x14ac:dyDescent="0.2">
      <c r="A32" s="7" t="s">
        <v>48</v>
      </c>
      <c r="B32" s="8">
        <v>159670</v>
      </c>
      <c r="C32" s="8">
        <v>2616</v>
      </c>
      <c r="D32" s="8">
        <v>484</v>
      </c>
      <c r="E32" s="8">
        <v>162770</v>
      </c>
      <c r="F32" s="9">
        <v>305875</v>
      </c>
      <c r="G32" s="8">
        <v>15508</v>
      </c>
      <c r="H32" s="8">
        <v>226</v>
      </c>
      <c r="I32" s="10">
        <v>321609</v>
      </c>
      <c r="J32" s="8">
        <v>0</v>
      </c>
      <c r="K32" s="8">
        <v>3548</v>
      </c>
      <c r="L32" s="8">
        <v>1137</v>
      </c>
      <c r="M32" s="8">
        <v>4685</v>
      </c>
      <c r="N32" s="9">
        <v>489064</v>
      </c>
      <c r="O32" s="10">
        <v>438035</v>
      </c>
      <c r="P32" s="11">
        <v>11.649525722830367</v>
      </c>
    </row>
    <row r="33" spans="1:16" x14ac:dyDescent="0.2">
      <c r="A33" s="2" t="s">
        <v>22</v>
      </c>
      <c r="B33" s="3">
        <v>337952</v>
      </c>
      <c r="C33" s="3">
        <v>2492</v>
      </c>
      <c r="D33" s="3">
        <v>7671</v>
      </c>
      <c r="E33" s="3">
        <v>348115</v>
      </c>
      <c r="F33" s="4">
        <v>0</v>
      </c>
      <c r="G33" s="3">
        <v>6</v>
      </c>
      <c r="H33" s="3">
        <v>0</v>
      </c>
      <c r="I33" s="5">
        <v>6</v>
      </c>
      <c r="J33" s="3">
        <v>0</v>
      </c>
      <c r="K33" s="3">
        <v>0</v>
      </c>
      <c r="L33" s="3">
        <v>0</v>
      </c>
      <c r="M33" s="3">
        <v>0</v>
      </c>
      <c r="N33" s="4">
        <v>348121</v>
      </c>
      <c r="O33" s="5">
        <v>324366</v>
      </c>
      <c r="P33" s="12">
        <v>7.3235172613652475</v>
      </c>
    </row>
    <row r="34" spans="1:16" x14ac:dyDescent="0.2">
      <c r="A34" s="7" t="s">
        <v>51</v>
      </c>
      <c r="B34" s="8">
        <v>285135</v>
      </c>
      <c r="C34" s="8">
        <v>1012</v>
      </c>
      <c r="D34" s="8">
        <v>1526</v>
      </c>
      <c r="E34" s="8">
        <v>287673</v>
      </c>
      <c r="F34" s="9">
        <v>0</v>
      </c>
      <c r="G34" s="8">
        <v>815</v>
      </c>
      <c r="H34" s="8">
        <v>715</v>
      </c>
      <c r="I34" s="10">
        <v>1530</v>
      </c>
      <c r="J34" s="8">
        <v>0</v>
      </c>
      <c r="K34" s="8">
        <v>105</v>
      </c>
      <c r="L34" s="8">
        <v>136</v>
      </c>
      <c r="M34" s="8">
        <v>241</v>
      </c>
      <c r="N34" s="9">
        <v>289444</v>
      </c>
      <c r="O34" s="10">
        <v>281859</v>
      </c>
      <c r="P34" s="11">
        <v>2.6910618429782267</v>
      </c>
    </row>
    <row r="35" spans="1:16" x14ac:dyDescent="0.2">
      <c r="A35" s="2" t="s">
        <v>52</v>
      </c>
      <c r="B35" s="3">
        <v>215674</v>
      </c>
      <c r="C35" s="3">
        <v>5248</v>
      </c>
      <c r="D35" s="3">
        <v>4953</v>
      </c>
      <c r="E35" s="3">
        <v>225875</v>
      </c>
      <c r="F35" s="4">
        <v>803</v>
      </c>
      <c r="G35" s="3">
        <v>22173</v>
      </c>
      <c r="H35" s="3">
        <v>670</v>
      </c>
      <c r="I35" s="5">
        <v>23646</v>
      </c>
      <c r="J35" s="3">
        <v>310</v>
      </c>
      <c r="K35" s="3">
        <v>3346</v>
      </c>
      <c r="L35" s="3">
        <v>94</v>
      </c>
      <c r="M35" s="3">
        <v>3750</v>
      </c>
      <c r="N35" s="4">
        <v>253271</v>
      </c>
      <c r="O35" s="5">
        <v>227269</v>
      </c>
      <c r="P35" s="12">
        <v>11.44106763350919</v>
      </c>
    </row>
    <row r="36" spans="1:16" x14ac:dyDescent="0.2">
      <c r="A36" s="7" t="s">
        <v>68</v>
      </c>
      <c r="B36" s="8">
        <v>245834</v>
      </c>
      <c r="C36" s="8">
        <v>704</v>
      </c>
      <c r="D36" s="8">
        <v>665</v>
      </c>
      <c r="E36" s="8">
        <v>247203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247203</v>
      </c>
      <c r="O36" s="10">
        <v>199382</v>
      </c>
      <c r="P36" s="11">
        <v>23.984612452478157</v>
      </c>
    </row>
    <row r="37" spans="1:16" x14ac:dyDescent="0.2">
      <c r="A37" s="2" t="s">
        <v>53</v>
      </c>
      <c r="B37" s="3">
        <v>156244</v>
      </c>
      <c r="C37" s="3">
        <v>1753</v>
      </c>
      <c r="D37" s="3">
        <v>1915</v>
      </c>
      <c r="E37" s="3">
        <v>159912</v>
      </c>
      <c r="F37" s="4">
        <v>38803</v>
      </c>
      <c r="G37" s="3">
        <v>4987</v>
      </c>
      <c r="H37" s="3">
        <v>711</v>
      </c>
      <c r="I37" s="5">
        <v>44501</v>
      </c>
      <c r="J37" s="3">
        <v>0</v>
      </c>
      <c r="K37" s="3">
        <v>1028</v>
      </c>
      <c r="L37" s="3">
        <v>62</v>
      </c>
      <c r="M37" s="3">
        <v>1090</v>
      </c>
      <c r="N37" s="4">
        <v>205503</v>
      </c>
      <c r="O37" s="5">
        <v>165604</v>
      </c>
      <c r="P37" s="12">
        <v>24.093017076882202</v>
      </c>
    </row>
    <row r="38" spans="1:16" x14ac:dyDescent="0.2">
      <c r="A38" s="7" t="s">
        <v>60</v>
      </c>
      <c r="B38" s="8">
        <v>63666</v>
      </c>
      <c r="C38" s="8">
        <v>6139</v>
      </c>
      <c r="D38" s="8">
        <v>1311</v>
      </c>
      <c r="E38" s="8">
        <v>71116</v>
      </c>
      <c r="F38" s="9">
        <v>62613</v>
      </c>
      <c r="G38" s="8">
        <v>5768</v>
      </c>
      <c r="H38" s="8">
        <v>31</v>
      </c>
      <c r="I38" s="10">
        <v>68412</v>
      </c>
      <c r="J38" s="8">
        <v>0</v>
      </c>
      <c r="K38" s="8">
        <v>1409</v>
      </c>
      <c r="L38" s="8">
        <v>8</v>
      </c>
      <c r="M38" s="8">
        <v>1417</v>
      </c>
      <c r="N38" s="9">
        <v>140945</v>
      </c>
      <c r="O38" s="10">
        <v>84261</v>
      </c>
      <c r="P38" s="11">
        <v>67.271928887622977</v>
      </c>
    </row>
    <row r="39" spans="1:16" x14ac:dyDescent="0.2">
      <c r="A39" s="2" t="s">
        <v>75</v>
      </c>
      <c r="B39" s="3">
        <v>0</v>
      </c>
      <c r="C39" s="3">
        <v>2075</v>
      </c>
      <c r="D39" s="3">
        <v>0</v>
      </c>
      <c r="E39" s="3">
        <v>2075</v>
      </c>
      <c r="F39" s="4">
        <v>112615</v>
      </c>
      <c r="G39" s="3">
        <v>2456</v>
      </c>
      <c r="H39" s="3">
        <v>0</v>
      </c>
      <c r="I39" s="5">
        <v>115071</v>
      </c>
      <c r="J39" s="3">
        <v>0</v>
      </c>
      <c r="K39" s="3">
        <v>262</v>
      </c>
      <c r="L39" s="3">
        <v>0</v>
      </c>
      <c r="M39" s="3">
        <v>262</v>
      </c>
      <c r="N39" s="4">
        <v>117408</v>
      </c>
      <c r="O39" s="5">
        <v>144221</v>
      </c>
      <c r="P39" s="12">
        <v>-18.591605938108874</v>
      </c>
    </row>
    <row r="40" spans="1:16" x14ac:dyDescent="0.2">
      <c r="A40" s="7" t="s">
        <v>69</v>
      </c>
      <c r="B40" s="8">
        <v>61626</v>
      </c>
      <c r="C40" s="8">
        <v>30</v>
      </c>
      <c r="D40" s="8">
        <v>273</v>
      </c>
      <c r="E40" s="8">
        <v>61929</v>
      </c>
      <c r="F40" s="9">
        <v>0</v>
      </c>
      <c r="G40" s="8">
        <v>6</v>
      </c>
      <c r="H40" s="8">
        <v>7</v>
      </c>
      <c r="I40" s="10">
        <v>13</v>
      </c>
      <c r="J40" s="8">
        <v>0</v>
      </c>
      <c r="K40" s="8">
        <v>0</v>
      </c>
      <c r="L40" s="8">
        <v>2</v>
      </c>
      <c r="M40" s="8">
        <v>2</v>
      </c>
      <c r="N40" s="9">
        <v>61944</v>
      </c>
      <c r="O40" s="10">
        <v>48711</v>
      </c>
      <c r="P40" s="11">
        <v>27.166348463386093</v>
      </c>
    </row>
    <row r="41" spans="1:16" x14ac:dyDescent="0.2">
      <c r="A41" s="2" t="s">
        <v>56</v>
      </c>
      <c r="B41" s="3">
        <v>48461</v>
      </c>
      <c r="C41" s="3">
        <v>704</v>
      </c>
      <c r="D41" s="3">
        <v>425</v>
      </c>
      <c r="E41" s="3">
        <v>49590</v>
      </c>
      <c r="F41" s="4">
        <v>1</v>
      </c>
      <c r="G41" s="3">
        <v>5356</v>
      </c>
      <c r="H41" s="3">
        <v>34</v>
      </c>
      <c r="I41" s="5">
        <v>5391</v>
      </c>
      <c r="J41" s="3">
        <v>0</v>
      </c>
      <c r="K41" s="3">
        <v>939</v>
      </c>
      <c r="L41" s="3">
        <v>26</v>
      </c>
      <c r="M41" s="3">
        <v>965</v>
      </c>
      <c r="N41" s="4">
        <v>55946</v>
      </c>
      <c r="O41" s="5">
        <v>44389</v>
      </c>
      <c r="P41" s="12">
        <v>26.03572957264187</v>
      </c>
    </row>
    <row r="42" spans="1:16" x14ac:dyDescent="0.2">
      <c r="A42" s="7" t="s">
        <v>26</v>
      </c>
      <c r="B42" s="8">
        <v>50365</v>
      </c>
      <c r="C42" s="8">
        <v>1192</v>
      </c>
      <c r="D42" s="8">
        <v>621</v>
      </c>
      <c r="E42" s="8">
        <v>52178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2</v>
      </c>
      <c r="L42" s="8">
        <v>0</v>
      </c>
      <c r="M42" s="8">
        <v>2</v>
      </c>
      <c r="N42" s="9">
        <v>52180</v>
      </c>
      <c r="O42" s="10">
        <v>17827</v>
      </c>
      <c r="P42" s="11">
        <v>192.70208111291859</v>
      </c>
    </row>
    <row r="43" spans="1:16" x14ac:dyDescent="0.2">
      <c r="A43" s="2" t="s">
        <v>55</v>
      </c>
      <c r="B43" s="3">
        <v>48626</v>
      </c>
      <c r="C43" s="3">
        <v>261</v>
      </c>
      <c r="D43" s="3">
        <v>1816</v>
      </c>
      <c r="E43" s="3">
        <v>50703</v>
      </c>
      <c r="F43" s="4">
        <v>0</v>
      </c>
      <c r="G43" s="3">
        <v>209</v>
      </c>
      <c r="H43" s="3">
        <v>543</v>
      </c>
      <c r="I43" s="5">
        <v>752</v>
      </c>
      <c r="J43" s="3">
        <v>0</v>
      </c>
      <c r="K43" s="3">
        <v>44</v>
      </c>
      <c r="L43" s="3">
        <v>572</v>
      </c>
      <c r="M43" s="3">
        <v>616</v>
      </c>
      <c r="N43" s="4">
        <v>52071</v>
      </c>
      <c r="O43" s="5">
        <v>49304</v>
      </c>
      <c r="P43" s="12">
        <v>5.6121207204283632</v>
      </c>
    </row>
    <row r="44" spans="1:16" x14ac:dyDescent="0.2">
      <c r="A44" s="7" t="s">
        <v>74</v>
      </c>
      <c r="B44" s="8">
        <v>30887</v>
      </c>
      <c r="C44" s="8">
        <v>230</v>
      </c>
      <c r="D44" s="8">
        <v>12</v>
      </c>
      <c r="E44" s="8">
        <v>31129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31129</v>
      </c>
      <c r="O44" s="10">
        <v>10569</v>
      </c>
      <c r="P44" s="11">
        <v>194.53117608099157</v>
      </c>
    </row>
    <row r="45" spans="1:16" x14ac:dyDescent="0.2">
      <c r="A45" s="2" t="s">
        <v>58</v>
      </c>
      <c r="B45" s="3">
        <v>15770</v>
      </c>
      <c r="C45" s="3">
        <v>80</v>
      </c>
      <c r="D45" s="3">
        <v>2130</v>
      </c>
      <c r="E45" s="3">
        <v>17980</v>
      </c>
      <c r="F45" s="4">
        <v>0</v>
      </c>
      <c r="G45" s="3">
        <v>3057</v>
      </c>
      <c r="H45" s="3">
        <v>100</v>
      </c>
      <c r="I45" s="5">
        <v>3157</v>
      </c>
      <c r="J45" s="3">
        <v>0</v>
      </c>
      <c r="K45" s="3">
        <v>244</v>
      </c>
      <c r="L45" s="3">
        <v>0</v>
      </c>
      <c r="M45" s="3">
        <v>244</v>
      </c>
      <c r="N45" s="4">
        <v>21381</v>
      </c>
      <c r="O45" s="5">
        <v>20010</v>
      </c>
      <c r="P45" s="12">
        <v>6.8515742128935537</v>
      </c>
    </row>
    <row r="46" spans="1:16" x14ac:dyDescent="0.2">
      <c r="A46" s="7" t="s">
        <v>57</v>
      </c>
      <c r="B46" s="8">
        <v>0</v>
      </c>
      <c r="C46" s="8">
        <v>6849</v>
      </c>
      <c r="D46" s="8">
        <v>2245</v>
      </c>
      <c r="E46" s="8">
        <v>9094</v>
      </c>
      <c r="F46" s="9">
        <v>0</v>
      </c>
      <c r="G46" s="8">
        <v>4395</v>
      </c>
      <c r="H46" s="8">
        <v>22</v>
      </c>
      <c r="I46" s="10">
        <v>4417</v>
      </c>
      <c r="J46" s="8">
        <v>0</v>
      </c>
      <c r="K46" s="8">
        <v>1138</v>
      </c>
      <c r="L46" s="8">
        <v>0</v>
      </c>
      <c r="M46" s="8">
        <v>1138</v>
      </c>
      <c r="N46" s="9">
        <v>14649</v>
      </c>
      <c r="O46" s="10">
        <v>15027</v>
      </c>
      <c r="P46" s="11">
        <v>-2.5154721501297663</v>
      </c>
    </row>
    <row r="47" spans="1:16" x14ac:dyDescent="0.2">
      <c r="A47" s="2" t="s">
        <v>59</v>
      </c>
      <c r="B47" s="3">
        <v>5383</v>
      </c>
      <c r="C47" s="3">
        <v>2225</v>
      </c>
      <c r="D47" s="3">
        <v>2544</v>
      </c>
      <c r="E47" s="3">
        <v>10152</v>
      </c>
      <c r="F47" s="4">
        <v>0</v>
      </c>
      <c r="G47" s="3">
        <v>32</v>
      </c>
      <c r="H47" s="3">
        <v>150</v>
      </c>
      <c r="I47" s="5">
        <v>182</v>
      </c>
      <c r="J47" s="3">
        <v>0</v>
      </c>
      <c r="K47" s="3">
        <v>7</v>
      </c>
      <c r="L47" s="3">
        <v>0</v>
      </c>
      <c r="M47" s="3">
        <v>7</v>
      </c>
      <c r="N47" s="4">
        <v>10341</v>
      </c>
      <c r="O47" s="5">
        <v>5933</v>
      </c>
      <c r="P47" s="12">
        <v>74.296308781392213</v>
      </c>
    </row>
    <row r="48" spans="1:16" x14ac:dyDescent="0.2">
      <c r="A48" s="7" t="s">
        <v>62</v>
      </c>
      <c r="B48" s="8">
        <v>0</v>
      </c>
      <c r="C48" s="8">
        <v>52</v>
      </c>
      <c r="D48" s="8">
        <v>8127</v>
      </c>
      <c r="E48" s="8">
        <v>8179</v>
      </c>
      <c r="F48" s="9">
        <v>0</v>
      </c>
      <c r="G48" s="8">
        <v>4</v>
      </c>
      <c r="H48" s="8">
        <v>52</v>
      </c>
      <c r="I48" s="10">
        <v>56</v>
      </c>
      <c r="J48" s="8">
        <v>0</v>
      </c>
      <c r="K48" s="8">
        <v>0</v>
      </c>
      <c r="L48" s="8">
        <v>20</v>
      </c>
      <c r="M48" s="8">
        <v>20</v>
      </c>
      <c r="N48" s="9">
        <v>8255</v>
      </c>
      <c r="O48" s="10">
        <v>7910</v>
      </c>
      <c r="P48" s="11">
        <v>4.3615676359039197</v>
      </c>
    </row>
    <row r="49" spans="1:16" x14ac:dyDescent="0.2">
      <c r="A49" s="2" t="s">
        <v>70</v>
      </c>
      <c r="B49" s="3">
        <v>0</v>
      </c>
      <c r="C49" s="3">
        <v>0</v>
      </c>
      <c r="D49" s="3">
        <v>4121</v>
      </c>
      <c r="E49" s="3">
        <v>4121</v>
      </c>
      <c r="F49" s="4">
        <v>0</v>
      </c>
      <c r="G49" s="3">
        <v>1</v>
      </c>
      <c r="H49" s="3">
        <v>381</v>
      </c>
      <c r="I49" s="5">
        <v>382</v>
      </c>
      <c r="J49" s="3">
        <v>0</v>
      </c>
      <c r="K49" s="3">
        <v>0</v>
      </c>
      <c r="L49" s="3">
        <v>37</v>
      </c>
      <c r="M49" s="3">
        <v>37</v>
      </c>
      <c r="N49" s="4">
        <v>4540</v>
      </c>
      <c r="O49" s="5">
        <v>4545</v>
      </c>
      <c r="P49" s="12">
        <v>-0.11001100110011</v>
      </c>
    </row>
    <row r="50" spans="1:16" x14ac:dyDescent="0.2">
      <c r="A50" s="7" t="s">
        <v>63</v>
      </c>
      <c r="B50" s="8">
        <v>0</v>
      </c>
      <c r="C50" s="8">
        <v>311</v>
      </c>
      <c r="D50" s="8">
        <v>2719</v>
      </c>
      <c r="E50" s="8">
        <v>3030</v>
      </c>
      <c r="F50" s="9">
        <v>0</v>
      </c>
      <c r="G50" s="8">
        <v>82</v>
      </c>
      <c r="H50" s="8">
        <v>160</v>
      </c>
      <c r="I50" s="10">
        <v>242</v>
      </c>
      <c r="J50" s="8">
        <v>0</v>
      </c>
      <c r="K50" s="8">
        <v>64</v>
      </c>
      <c r="L50" s="8">
        <v>11</v>
      </c>
      <c r="M50" s="8">
        <v>75</v>
      </c>
      <c r="N50" s="9">
        <v>3347</v>
      </c>
      <c r="O50" s="10">
        <v>3347</v>
      </c>
      <c r="P50" s="11">
        <v>0</v>
      </c>
    </row>
    <row r="51" spans="1:16" x14ac:dyDescent="0.2">
      <c r="A51" s="2" t="s">
        <v>71</v>
      </c>
      <c r="B51" s="3">
        <v>0</v>
      </c>
      <c r="C51" s="3">
        <v>0</v>
      </c>
      <c r="D51" s="3">
        <v>2676</v>
      </c>
      <c r="E51" s="3">
        <v>2676</v>
      </c>
      <c r="F51" s="4">
        <v>0</v>
      </c>
      <c r="G51" s="3">
        <v>0</v>
      </c>
      <c r="H51" s="3">
        <v>293</v>
      </c>
      <c r="I51" s="5">
        <v>293</v>
      </c>
      <c r="J51" s="3">
        <v>0</v>
      </c>
      <c r="K51" s="3">
        <v>0</v>
      </c>
      <c r="L51" s="3">
        <v>3</v>
      </c>
      <c r="M51" s="3">
        <v>3</v>
      </c>
      <c r="N51" s="4">
        <v>2972</v>
      </c>
      <c r="O51" s="5">
        <v>1160</v>
      </c>
      <c r="P51" s="12">
        <v>156.20689655172413</v>
      </c>
    </row>
    <row r="52" spans="1:16" x14ac:dyDescent="0.2">
      <c r="A52" s="7" t="s">
        <v>72</v>
      </c>
      <c r="B52" s="8">
        <v>0</v>
      </c>
      <c r="C52" s="8">
        <v>1377</v>
      </c>
      <c r="D52" s="8">
        <v>76</v>
      </c>
      <c r="E52" s="8">
        <v>1453</v>
      </c>
      <c r="F52" s="9">
        <v>0</v>
      </c>
      <c r="G52" s="8">
        <v>9</v>
      </c>
      <c r="H52" s="8">
        <v>3</v>
      </c>
      <c r="I52" s="10">
        <v>12</v>
      </c>
      <c r="J52" s="8">
        <v>0</v>
      </c>
      <c r="K52" s="8">
        <v>8</v>
      </c>
      <c r="L52" s="8">
        <v>0</v>
      </c>
      <c r="M52" s="8">
        <v>8</v>
      </c>
      <c r="N52" s="9">
        <v>1473</v>
      </c>
      <c r="O52" s="10">
        <v>257</v>
      </c>
      <c r="P52" s="11">
        <v>473.15175097276267</v>
      </c>
    </row>
    <row r="53" spans="1:16" ht="13.5" thickBot="1" x14ac:dyDescent="0.25">
      <c r="A53" s="2" t="s">
        <v>61</v>
      </c>
      <c r="B53" s="3">
        <v>0</v>
      </c>
      <c r="C53" s="3">
        <v>162</v>
      </c>
      <c r="D53" s="3">
        <v>271</v>
      </c>
      <c r="E53" s="3">
        <v>433</v>
      </c>
      <c r="F53" s="4">
        <v>0</v>
      </c>
      <c r="G53" s="3">
        <v>630</v>
      </c>
      <c r="H53" s="3">
        <v>161</v>
      </c>
      <c r="I53" s="5">
        <v>791</v>
      </c>
      <c r="J53" s="3">
        <v>0</v>
      </c>
      <c r="K53" s="3">
        <v>61</v>
      </c>
      <c r="L53" s="3">
        <v>10</v>
      </c>
      <c r="M53" s="3">
        <v>71</v>
      </c>
      <c r="N53" s="4">
        <v>1295</v>
      </c>
      <c r="O53" s="5">
        <v>1380</v>
      </c>
      <c r="P53" s="12">
        <v>-6.1594202898550732</v>
      </c>
    </row>
    <row r="54" spans="1:16" ht="13.5" thickBot="1" x14ac:dyDescent="0.25">
      <c r="A54" s="13" t="s">
        <v>7</v>
      </c>
      <c r="B54" s="14">
        <v>80177610</v>
      </c>
      <c r="C54" s="14">
        <v>370932</v>
      </c>
      <c r="D54" s="14">
        <v>226638</v>
      </c>
      <c r="E54" s="14">
        <v>80775180</v>
      </c>
      <c r="F54" s="15">
        <v>136884338</v>
      </c>
      <c r="G54" s="14">
        <v>10303294</v>
      </c>
      <c r="H54" s="14">
        <v>194095</v>
      </c>
      <c r="I54" s="16">
        <v>147381727</v>
      </c>
      <c r="J54" s="14">
        <v>34037213</v>
      </c>
      <c r="K54" s="14">
        <v>1588416</v>
      </c>
      <c r="L54" s="14">
        <v>88278</v>
      </c>
      <c r="M54" s="14">
        <v>35713907</v>
      </c>
      <c r="N54" s="15">
        <v>263870814</v>
      </c>
      <c r="O54" s="16">
        <v>249367265</v>
      </c>
      <c r="P54" s="17">
        <v>5.8161399011213444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4" t="s">
        <v>86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3.5" customHeight="1" thickBo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6" ht="13.5" thickBot="1" x14ac:dyDescent="0.25">
      <c r="A59" s="36" t="s">
        <v>0</v>
      </c>
      <c r="B59" s="37" t="s">
        <v>1</v>
      </c>
      <c r="C59" s="37"/>
      <c r="D59" s="37"/>
      <c r="E59" s="37"/>
      <c r="F59" s="37" t="s">
        <v>2</v>
      </c>
      <c r="G59" s="37"/>
      <c r="H59" s="37"/>
      <c r="I59" s="37"/>
      <c r="J59" s="37" t="s">
        <v>3</v>
      </c>
      <c r="K59" s="37"/>
      <c r="L59" s="37"/>
      <c r="M59" s="37"/>
      <c r="N59" s="37" t="s">
        <v>4</v>
      </c>
      <c r="O59" s="37"/>
      <c r="P59" s="38" t="s">
        <v>76</v>
      </c>
    </row>
    <row r="60" spans="1:16" ht="13.5" thickBot="1" x14ac:dyDescent="0.25">
      <c r="A60" s="36"/>
      <c r="B60" s="32" t="s">
        <v>5</v>
      </c>
      <c r="C60" s="32" t="s">
        <v>6</v>
      </c>
      <c r="D60" s="32" t="s">
        <v>64</v>
      </c>
      <c r="E60" s="32" t="s">
        <v>4</v>
      </c>
      <c r="F60" s="32" t="s">
        <v>5</v>
      </c>
      <c r="G60" s="32" t="s">
        <v>6</v>
      </c>
      <c r="H60" s="32" t="s">
        <v>64</v>
      </c>
      <c r="I60" s="32" t="s">
        <v>4</v>
      </c>
      <c r="J60" s="32" t="s">
        <v>5</v>
      </c>
      <c r="K60" s="32" t="s">
        <v>6</v>
      </c>
      <c r="L60" s="32" t="s">
        <v>64</v>
      </c>
      <c r="M60" s="32" t="s">
        <v>4</v>
      </c>
      <c r="N60" s="24">
        <v>2018</v>
      </c>
      <c r="O60" s="24">
        <v>2017</v>
      </c>
      <c r="P60" s="38"/>
    </row>
    <row r="61" spans="1:16" x14ac:dyDescent="0.2">
      <c r="A61" s="2" t="s">
        <v>28</v>
      </c>
      <c r="B61" s="3">
        <v>126648</v>
      </c>
      <c r="C61" s="3">
        <v>5330</v>
      </c>
      <c r="D61" s="3">
        <v>3611</v>
      </c>
      <c r="E61" s="3">
        <v>135589</v>
      </c>
      <c r="F61" s="4">
        <v>174733</v>
      </c>
      <c r="G61" s="3">
        <v>7218</v>
      </c>
      <c r="H61" s="3">
        <v>3262</v>
      </c>
      <c r="I61" s="5">
        <v>185213</v>
      </c>
      <c r="J61" s="3">
        <v>83548</v>
      </c>
      <c r="K61" s="3">
        <v>4214</v>
      </c>
      <c r="L61" s="3">
        <v>1268</v>
      </c>
      <c r="M61" s="3">
        <v>89030</v>
      </c>
      <c r="N61" s="4">
        <v>409832</v>
      </c>
      <c r="O61" s="5">
        <v>387566</v>
      </c>
      <c r="P61" s="6">
        <v>5.7450859982557816</v>
      </c>
    </row>
    <row r="62" spans="1:16" x14ac:dyDescent="0.2">
      <c r="A62" s="7" t="s">
        <v>29</v>
      </c>
      <c r="B62" s="8">
        <v>88574</v>
      </c>
      <c r="C62" s="8">
        <v>3775</v>
      </c>
      <c r="D62" s="8">
        <v>2014</v>
      </c>
      <c r="E62" s="8">
        <v>94363</v>
      </c>
      <c r="F62" s="9">
        <v>172863</v>
      </c>
      <c r="G62" s="8">
        <v>6521</v>
      </c>
      <c r="H62" s="8">
        <v>2079</v>
      </c>
      <c r="I62" s="10">
        <v>181463</v>
      </c>
      <c r="J62" s="8">
        <v>54668</v>
      </c>
      <c r="K62" s="8">
        <v>3699</v>
      </c>
      <c r="L62" s="8">
        <v>1458</v>
      </c>
      <c r="M62" s="8">
        <v>59825</v>
      </c>
      <c r="N62" s="9">
        <v>335651</v>
      </c>
      <c r="O62" s="10">
        <v>323539</v>
      </c>
      <c r="P62" s="11">
        <v>3.7435981442731787</v>
      </c>
    </row>
    <row r="63" spans="1:16" x14ac:dyDescent="0.2">
      <c r="A63" s="2" t="s">
        <v>33</v>
      </c>
      <c r="B63" s="3">
        <v>62123</v>
      </c>
      <c r="C63" s="3">
        <v>5259</v>
      </c>
      <c r="D63" s="3">
        <v>2285</v>
      </c>
      <c r="E63" s="3">
        <v>69667</v>
      </c>
      <c r="F63" s="4">
        <v>116623</v>
      </c>
      <c r="G63" s="3">
        <v>20481</v>
      </c>
      <c r="H63" s="3">
        <v>1034</v>
      </c>
      <c r="I63" s="5">
        <v>138138</v>
      </c>
      <c r="J63" s="3">
        <v>8710</v>
      </c>
      <c r="K63" s="3">
        <v>3599</v>
      </c>
      <c r="L63" s="3">
        <v>215</v>
      </c>
      <c r="M63" s="3">
        <v>12524</v>
      </c>
      <c r="N63" s="4">
        <v>220329</v>
      </c>
      <c r="O63" s="5">
        <v>208787</v>
      </c>
      <c r="P63" s="12">
        <v>5.5281219616163844</v>
      </c>
    </row>
    <row r="64" spans="1:16" x14ac:dyDescent="0.2">
      <c r="A64" s="7" t="s">
        <v>32</v>
      </c>
      <c r="B64" s="8">
        <v>24871</v>
      </c>
      <c r="C64" s="8">
        <v>1789</v>
      </c>
      <c r="D64" s="8">
        <v>3251</v>
      </c>
      <c r="E64" s="8">
        <v>29911</v>
      </c>
      <c r="F64" s="9">
        <v>88826</v>
      </c>
      <c r="G64" s="8">
        <v>7065</v>
      </c>
      <c r="H64" s="8">
        <v>1582</v>
      </c>
      <c r="I64" s="10">
        <v>97473</v>
      </c>
      <c r="J64" s="8">
        <v>11296</v>
      </c>
      <c r="K64" s="8">
        <v>1642</v>
      </c>
      <c r="L64" s="8">
        <v>991</v>
      </c>
      <c r="M64" s="8">
        <v>13929</v>
      </c>
      <c r="N64" s="9">
        <v>141313</v>
      </c>
      <c r="O64" s="10">
        <v>137092</v>
      </c>
      <c r="P64" s="11">
        <v>3.0789542788784172</v>
      </c>
    </row>
    <row r="65" spans="1:16" x14ac:dyDescent="0.2">
      <c r="A65" s="2" t="s">
        <v>30</v>
      </c>
      <c r="B65" s="3">
        <v>71208</v>
      </c>
      <c r="C65" s="3">
        <v>1203</v>
      </c>
      <c r="D65" s="3">
        <v>6173</v>
      </c>
      <c r="E65" s="3">
        <v>78584</v>
      </c>
      <c r="F65" s="4">
        <v>31611</v>
      </c>
      <c r="G65" s="3">
        <v>9438</v>
      </c>
      <c r="H65" s="3">
        <v>604</v>
      </c>
      <c r="I65" s="5">
        <v>41653</v>
      </c>
      <c r="J65" s="3">
        <v>6943</v>
      </c>
      <c r="K65" s="3">
        <v>2654</v>
      </c>
      <c r="L65" s="3">
        <v>1196</v>
      </c>
      <c r="M65" s="3">
        <v>10793</v>
      </c>
      <c r="N65" s="4">
        <v>131030</v>
      </c>
      <c r="O65" s="5">
        <v>118554</v>
      </c>
      <c r="P65" s="12">
        <v>10.523474534811141</v>
      </c>
    </row>
    <row r="66" spans="1:16" x14ac:dyDescent="0.2">
      <c r="A66" s="7" t="s">
        <v>34</v>
      </c>
      <c r="B66" s="8">
        <v>14847</v>
      </c>
      <c r="C66" s="8">
        <v>859</v>
      </c>
      <c r="D66" s="8">
        <v>879</v>
      </c>
      <c r="E66" s="8">
        <v>16585</v>
      </c>
      <c r="F66" s="9">
        <v>63844</v>
      </c>
      <c r="G66" s="8">
        <v>2943</v>
      </c>
      <c r="H66" s="8">
        <v>598</v>
      </c>
      <c r="I66" s="10">
        <v>67385</v>
      </c>
      <c r="J66" s="8">
        <v>11826</v>
      </c>
      <c r="K66" s="8">
        <v>672</v>
      </c>
      <c r="L66" s="8">
        <v>266</v>
      </c>
      <c r="M66" s="8">
        <v>12764</v>
      </c>
      <c r="N66" s="9">
        <v>96734</v>
      </c>
      <c r="O66" s="10">
        <v>95322</v>
      </c>
      <c r="P66" s="11">
        <v>1.4812949791233923</v>
      </c>
    </row>
    <row r="67" spans="1:16" x14ac:dyDescent="0.2">
      <c r="A67" s="2" t="s">
        <v>42</v>
      </c>
      <c r="B67" s="3">
        <v>30425</v>
      </c>
      <c r="C67" s="3">
        <v>3298</v>
      </c>
      <c r="D67" s="3">
        <v>2197</v>
      </c>
      <c r="E67" s="3">
        <v>35920</v>
      </c>
      <c r="F67" s="4">
        <v>26512</v>
      </c>
      <c r="G67" s="3">
        <v>8999</v>
      </c>
      <c r="H67" s="3">
        <v>2299</v>
      </c>
      <c r="I67" s="5">
        <v>37810</v>
      </c>
      <c r="J67" s="3">
        <v>1161</v>
      </c>
      <c r="K67" s="3">
        <v>1413</v>
      </c>
      <c r="L67" s="3">
        <v>691</v>
      </c>
      <c r="M67" s="3">
        <v>3265</v>
      </c>
      <c r="N67" s="4">
        <v>76995</v>
      </c>
      <c r="O67" s="5">
        <v>75691</v>
      </c>
      <c r="P67" s="12">
        <v>1.7227939913596069</v>
      </c>
    </row>
    <row r="68" spans="1:16" x14ac:dyDescent="0.2">
      <c r="A68" s="7" t="s">
        <v>38</v>
      </c>
      <c r="B68" s="8">
        <v>22335</v>
      </c>
      <c r="C68" s="8">
        <v>1210</v>
      </c>
      <c r="D68" s="8">
        <v>9869</v>
      </c>
      <c r="E68" s="8">
        <v>33414</v>
      </c>
      <c r="F68" s="9">
        <v>33672</v>
      </c>
      <c r="G68" s="8">
        <v>1281</v>
      </c>
      <c r="H68" s="8">
        <v>1756</v>
      </c>
      <c r="I68" s="10">
        <v>36709</v>
      </c>
      <c r="J68" s="8">
        <v>4843</v>
      </c>
      <c r="K68" s="8">
        <v>369</v>
      </c>
      <c r="L68" s="8">
        <v>499</v>
      </c>
      <c r="M68" s="8">
        <v>5711</v>
      </c>
      <c r="N68" s="9">
        <v>75834</v>
      </c>
      <c r="O68" s="10">
        <v>68041</v>
      </c>
      <c r="P68" s="11">
        <v>11.45338839817169</v>
      </c>
    </row>
    <row r="69" spans="1:16" x14ac:dyDescent="0.2">
      <c r="A69" s="2" t="s">
        <v>37</v>
      </c>
      <c r="B69" s="3">
        <v>66446</v>
      </c>
      <c r="C69" s="3">
        <v>878</v>
      </c>
      <c r="D69" s="3">
        <v>4123</v>
      </c>
      <c r="E69" s="3">
        <v>71447</v>
      </c>
      <c r="F69" s="4">
        <v>577</v>
      </c>
      <c r="G69" s="3">
        <v>286</v>
      </c>
      <c r="H69" s="3">
        <v>112</v>
      </c>
      <c r="I69" s="5">
        <v>975</v>
      </c>
      <c r="J69" s="3">
        <v>629</v>
      </c>
      <c r="K69" s="3">
        <v>106</v>
      </c>
      <c r="L69" s="3">
        <v>65</v>
      </c>
      <c r="M69" s="3">
        <v>800</v>
      </c>
      <c r="N69" s="4">
        <v>73222</v>
      </c>
      <c r="O69" s="5">
        <v>61098</v>
      </c>
      <c r="P69" s="12">
        <v>19.843530066450622</v>
      </c>
    </row>
    <row r="70" spans="1:16" x14ac:dyDescent="0.2">
      <c r="A70" s="7" t="s">
        <v>31</v>
      </c>
      <c r="B70" s="8">
        <v>8135</v>
      </c>
      <c r="C70" s="8">
        <v>125</v>
      </c>
      <c r="D70" s="8">
        <v>2671</v>
      </c>
      <c r="E70" s="8">
        <v>10931</v>
      </c>
      <c r="F70" s="9">
        <v>44506</v>
      </c>
      <c r="G70" s="8">
        <v>9396</v>
      </c>
      <c r="H70" s="8">
        <v>533</v>
      </c>
      <c r="I70" s="10">
        <v>54435</v>
      </c>
      <c r="J70" s="8">
        <v>2929</v>
      </c>
      <c r="K70" s="8">
        <v>945</v>
      </c>
      <c r="L70" s="8">
        <v>670</v>
      </c>
      <c r="M70" s="8">
        <v>4544</v>
      </c>
      <c r="N70" s="9">
        <v>69910</v>
      </c>
      <c r="O70" s="10">
        <v>69846</v>
      </c>
      <c r="P70" s="11">
        <v>9.1630157775677915E-2</v>
      </c>
    </row>
    <row r="71" spans="1:16" x14ac:dyDescent="0.2">
      <c r="A71" s="2" t="s">
        <v>35</v>
      </c>
      <c r="B71" s="3">
        <v>28050</v>
      </c>
      <c r="C71" s="3">
        <v>166</v>
      </c>
      <c r="D71" s="3">
        <v>2323</v>
      </c>
      <c r="E71" s="3">
        <v>30539</v>
      </c>
      <c r="F71" s="4">
        <v>24004</v>
      </c>
      <c r="G71" s="3">
        <v>5214</v>
      </c>
      <c r="H71" s="3">
        <v>190</v>
      </c>
      <c r="I71" s="5">
        <v>29408</v>
      </c>
      <c r="J71" s="3">
        <v>574</v>
      </c>
      <c r="K71" s="3">
        <v>201</v>
      </c>
      <c r="L71" s="3">
        <v>233</v>
      </c>
      <c r="M71" s="3">
        <v>1008</v>
      </c>
      <c r="N71" s="4">
        <v>60955</v>
      </c>
      <c r="O71" s="5">
        <v>59476</v>
      </c>
      <c r="P71" s="12">
        <v>2.4867173313605488</v>
      </c>
    </row>
    <row r="72" spans="1:16" x14ac:dyDescent="0.2">
      <c r="A72" s="7" t="s">
        <v>39</v>
      </c>
      <c r="B72" s="8">
        <v>22753</v>
      </c>
      <c r="C72" s="8">
        <v>1405</v>
      </c>
      <c r="D72" s="8">
        <v>9657</v>
      </c>
      <c r="E72" s="8">
        <v>33815</v>
      </c>
      <c r="F72" s="9">
        <v>20201</v>
      </c>
      <c r="G72" s="8">
        <v>688</v>
      </c>
      <c r="H72" s="8">
        <v>963</v>
      </c>
      <c r="I72" s="10">
        <v>21852</v>
      </c>
      <c r="J72" s="8">
        <v>1714</v>
      </c>
      <c r="K72" s="8">
        <v>151</v>
      </c>
      <c r="L72" s="8">
        <v>377</v>
      </c>
      <c r="M72" s="8">
        <v>2242</v>
      </c>
      <c r="N72" s="9">
        <v>57909</v>
      </c>
      <c r="O72" s="10">
        <v>48660</v>
      </c>
      <c r="P72" s="11">
        <v>19.007398273736129</v>
      </c>
    </row>
    <row r="73" spans="1:16" x14ac:dyDescent="0.2">
      <c r="A73" s="2" t="s">
        <v>36</v>
      </c>
      <c r="B73" s="3">
        <v>22050</v>
      </c>
      <c r="C73" s="3">
        <v>386</v>
      </c>
      <c r="D73" s="3">
        <v>1375</v>
      </c>
      <c r="E73" s="3">
        <v>23811</v>
      </c>
      <c r="F73" s="4">
        <v>21992</v>
      </c>
      <c r="G73" s="3">
        <v>4357</v>
      </c>
      <c r="H73" s="3">
        <v>236</v>
      </c>
      <c r="I73" s="5">
        <v>26585</v>
      </c>
      <c r="J73" s="3">
        <v>962</v>
      </c>
      <c r="K73" s="3">
        <v>114</v>
      </c>
      <c r="L73" s="3">
        <v>69</v>
      </c>
      <c r="M73" s="3">
        <v>1145</v>
      </c>
      <c r="N73" s="4">
        <v>51541</v>
      </c>
      <c r="O73" s="5">
        <v>48216</v>
      </c>
      <c r="P73" s="12">
        <v>6.8960511033681771</v>
      </c>
    </row>
    <row r="74" spans="1:16" x14ac:dyDescent="0.2">
      <c r="A74" s="7" t="s">
        <v>67</v>
      </c>
      <c r="B74" s="8">
        <v>4309</v>
      </c>
      <c r="C74" s="8">
        <v>379</v>
      </c>
      <c r="D74" s="8">
        <v>42087</v>
      </c>
      <c r="E74" s="8">
        <v>46775</v>
      </c>
      <c r="F74" s="9">
        <v>3330</v>
      </c>
      <c r="G74" s="8">
        <v>420</v>
      </c>
      <c r="H74" s="8">
        <v>285</v>
      </c>
      <c r="I74" s="10">
        <v>4035</v>
      </c>
      <c r="J74" s="8">
        <v>50</v>
      </c>
      <c r="K74" s="8">
        <v>103</v>
      </c>
      <c r="L74" s="8">
        <v>232</v>
      </c>
      <c r="M74" s="8">
        <v>385</v>
      </c>
      <c r="N74" s="9">
        <v>51195</v>
      </c>
      <c r="O74" s="10">
        <v>48628</v>
      </c>
      <c r="P74" s="11">
        <v>5.2788516903841405</v>
      </c>
    </row>
    <row r="75" spans="1:16" x14ac:dyDescent="0.2">
      <c r="A75" s="2" t="s">
        <v>40</v>
      </c>
      <c r="B75" s="3">
        <v>25159</v>
      </c>
      <c r="C75" s="3">
        <v>1173</v>
      </c>
      <c r="D75" s="3">
        <v>2448</v>
      </c>
      <c r="E75" s="3">
        <v>28780</v>
      </c>
      <c r="F75" s="4">
        <v>18982</v>
      </c>
      <c r="G75" s="3">
        <v>692</v>
      </c>
      <c r="H75" s="3">
        <v>361</v>
      </c>
      <c r="I75" s="5">
        <v>20035</v>
      </c>
      <c r="J75" s="3">
        <v>906</v>
      </c>
      <c r="K75" s="3">
        <v>182</v>
      </c>
      <c r="L75" s="3">
        <v>63</v>
      </c>
      <c r="M75" s="3">
        <v>1151</v>
      </c>
      <c r="N75" s="4">
        <v>49966</v>
      </c>
      <c r="O75" s="5">
        <v>46989</v>
      </c>
      <c r="P75" s="12">
        <v>6.3355253357168699</v>
      </c>
    </row>
    <row r="76" spans="1:16" x14ac:dyDescent="0.2">
      <c r="A76" s="7" t="s">
        <v>63</v>
      </c>
      <c r="B76" s="8">
        <v>0</v>
      </c>
      <c r="C76" s="8">
        <v>265</v>
      </c>
      <c r="D76" s="8">
        <v>46564</v>
      </c>
      <c r="E76" s="8">
        <v>46829</v>
      </c>
      <c r="F76" s="9">
        <v>0</v>
      </c>
      <c r="G76" s="8">
        <v>79</v>
      </c>
      <c r="H76" s="8">
        <v>295</v>
      </c>
      <c r="I76" s="10">
        <v>374</v>
      </c>
      <c r="J76" s="8">
        <v>0</v>
      </c>
      <c r="K76" s="8">
        <v>32</v>
      </c>
      <c r="L76" s="8">
        <v>36</v>
      </c>
      <c r="M76" s="8">
        <v>68</v>
      </c>
      <c r="N76" s="9">
        <v>47271</v>
      </c>
      <c r="O76" s="10">
        <v>46521</v>
      </c>
      <c r="P76" s="11">
        <v>1.6121751467079382</v>
      </c>
    </row>
    <row r="77" spans="1:16" x14ac:dyDescent="0.2">
      <c r="A77" s="2" t="s">
        <v>70</v>
      </c>
      <c r="B77" s="3">
        <v>2</v>
      </c>
      <c r="C77" s="3">
        <v>13</v>
      </c>
      <c r="D77" s="3">
        <v>43189</v>
      </c>
      <c r="E77" s="3">
        <v>43204</v>
      </c>
      <c r="F77" s="4">
        <v>0</v>
      </c>
      <c r="G77" s="3">
        <v>5</v>
      </c>
      <c r="H77" s="3">
        <v>796</v>
      </c>
      <c r="I77" s="5">
        <v>801</v>
      </c>
      <c r="J77" s="3">
        <v>0</v>
      </c>
      <c r="K77" s="3">
        <v>1</v>
      </c>
      <c r="L77" s="3">
        <v>49</v>
      </c>
      <c r="M77" s="3">
        <v>50</v>
      </c>
      <c r="N77" s="4">
        <v>44055</v>
      </c>
      <c r="O77" s="5">
        <v>41260</v>
      </c>
      <c r="P77" s="12">
        <v>6.7741153659718858</v>
      </c>
    </row>
    <row r="78" spans="1:16" x14ac:dyDescent="0.2">
      <c r="A78" s="7" t="s">
        <v>44</v>
      </c>
      <c r="B78" s="8">
        <v>17166</v>
      </c>
      <c r="C78" s="8">
        <v>1707</v>
      </c>
      <c r="D78" s="8">
        <v>545</v>
      </c>
      <c r="E78" s="8">
        <v>19418</v>
      </c>
      <c r="F78" s="9">
        <v>7312</v>
      </c>
      <c r="G78" s="8">
        <v>3605</v>
      </c>
      <c r="H78" s="8">
        <v>423</v>
      </c>
      <c r="I78" s="10">
        <v>11340</v>
      </c>
      <c r="J78" s="8">
        <v>243</v>
      </c>
      <c r="K78" s="8">
        <v>311</v>
      </c>
      <c r="L78" s="8">
        <v>58</v>
      </c>
      <c r="M78" s="8">
        <v>612</v>
      </c>
      <c r="N78" s="9">
        <v>31370</v>
      </c>
      <c r="O78" s="10">
        <v>30293</v>
      </c>
      <c r="P78" s="11">
        <v>3.555276796619681</v>
      </c>
    </row>
    <row r="79" spans="1:16" x14ac:dyDescent="0.2">
      <c r="A79" s="2" t="s">
        <v>65</v>
      </c>
      <c r="B79" s="3">
        <v>18330</v>
      </c>
      <c r="C79" s="3">
        <v>289</v>
      </c>
      <c r="D79" s="3">
        <v>766</v>
      </c>
      <c r="E79" s="3">
        <v>19385</v>
      </c>
      <c r="F79" s="4">
        <v>1952</v>
      </c>
      <c r="G79" s="3">
        <v>535</v>
      </c>
      <c r="H79" s="3">
        <v>18</v>
      </c>
      <c r="I79" s="5">
        <v>2505</v>
      </c>
      <c r="J79" s="3">
        <v>129</v>
      </c>
      <c r="K79" s="3">
        <v>1</v>
      </c>
      <c r="L79" s="3">
        <v>13</v>
      </c>
      <c r="M79" s="3">
        <v>143</v>
      </c>
      <c r="N79" s="4">
        <v>22033</v>
      </c>
      <c r="O79" s="5">
        <v>17757</v>
      </c>
      <c r="P79" s="12">
        <v>24.080644252970661</v>
      </c>
    </row>
    <row r="80" spans="1:16" x14ac:dyDescent="0.2">
      <c r="A80" s="7" t="s">
        <v>41</v>
      </c>
      <c r="B80" s="8">
        <v>14059</v>
      </c>
      <c r="C80" s="8">
        <v>1092</v>
      </c>
      <c r="D80" s="8">
        <v>1328</v>
      </c>
      <c r="E80" s="8">
        <v>16479</v>
      </c>
      <c r="F80" s="9">
        <v>3211</v>
      </c>
      <c r="G80" s="8">
        <v>406</v>
      </c>
      <c r="H80" s="8">
        <v>288</v>
      </c>
      <c r="I80" s="10">
        <v>3905</v>
      </c>
      <c r="J80" s="8">
        <v>1240</v>
      </c>
      <c r="K80" s="8">
        <v>137</v>
      </c>
      <c r="L80" s="8">
        <v>78</v>
      </c>
      <c r="M80" s="8">
        <v>1455</v>
      </c>
      <c r="N80" s="9">
        <v>21839</v>
      </c>
      <c r="O80" s="10">
        <v>21520</v>
      </c>
      <c r="P80" s="11">
        <v>1.4823420074349443</v>
      </c>
    </row>
    <row r="81" spans="1:16" x14ac:dyDescent="0.2">
      <c r="A81" s="2" t="s">
        <v>47</v>
      </c>
      <c r="B81" s="3">
        <v>4</v>
      </c>
      <c r="C81" s="3">
        <v>158</v>
      </c>
      <c r="D81" s="3">
        <v>2921</v>
      </c>
      <c r="E81" s="3">
        <v>3083</v>
      </c>
      <c r="F81" s="4">
        <v>10908</v>
      </c>
      <c r="G81" s="3">
        <v>1313</v>
      </c>
      <c r="H81" s="3">
        <v>1299</v>
      </c>
      <c r="I81" s="5">
        <v>13520</v>
      </c>
      <c r="J81" s="3">
        <v>695</v>
      </c>
      <c r="K81" s="3">
        <v>230</v>
      </c>
      <c r="L81" s="3">
        <v>342</v>
      </c>
      <c r="M81" s="3">
        <v>1267</v>
      </c>
      <c r="N81" s="4">
        <v>17870</v>
      </c>
      <c r="O81" s="5">
        <v>19252</v>
      </c>
      <c r="P81" s="12">
        <v>-7.1784749636401415</v>
      </c>
    </row>
    <row r="82" spans="1:16" x14ac:dyDescent="0.2">
      <c r="A82" s="7" t="s">
        <v>66</v>
      </c>
      <c r="B82" s="8">
        <v>8423</v>
      </c>
      <c r="C82" s="8">
        <v>367</v>
      </c>
      <c r="D82" s="8">
        <v>7117</v>
      </c>
      <c r="E82" s="8">
        <v>15907</v>
      </c>
      <c r="F82" s="9">
        <v>1223</v>
      </c>
      <c r="G82" s="8">
        <v>119</v>
      </c>
      <c r="H82" s="8">
        <v>237</v>
      </c>
      <c r="I82" s="10">
        <v>1579</v>
      </c>
      <c r="J82" s="8">
        <v>0</v>
      </c>
      <c r="K82" s="8">
        <v>36</v>
      </c>
      <c r="L82" s="8">
        <v>36</v>
      </c>
      <c r="M82" s="8">
        <v>72</v>
      </c>
      <c r="N82" s="9">
        <v>17558</v>
      </c>
      <c r="O82" s="10">
        <v>16078</v>
      </c>
      <c r="P82" s="11">
        <v>9.2051250155491982</v>
      </c>
    </row>
    <row r="83" spans="1:16" x14ac:dyDescent="0.2">
      <c r="A83" s="2" t="s">
        <v>54</v>
      </c>
      <c r="B83" s="3">
        <v>42</v>
      </c>
      <c r="C83" s="3">
        <v>232</v>
      </c>
      <c r="D83" s="3">
        <v>9785</v>
      </c>
      <c r="E83" s="3">
        <v>10059</v>
      </c>
      <c r="F83" s="4">
        <v>4659</v>
      </c>
      <c r="G83" s="3">
        <v>1406</v>
      </c>
      <c r="H83" s="3">
        <v>463</v>
      </c>
      <c r="I83" s="5">
        <v>6528</v>
      </c>
      <c r="J83" s="3">
        <v>70</v>
      </c>
      <c r="K83" s="3">
        <v>134</v>
      </c>
      <c r="L83" s="3">
        <v>64</v>
      </c>
      <c r="M83" s="3">
        <v>268</v>
      </c>
      <c r="N83" s="4">
        <v>16855</v>
      </c>
      <c r="O83" s="5">
        <v>16023</v>
      </c>
      <c r="P83" s="12">
        <v>5.1925357298882853</v>
      </c>
    </row>
    <row r="84" spans="1:16" x14ac:dyDescent="0.2">
      <c r="A84" s="7" t="s">
        <v>45</v>
      </c>
      <c r="B84" s="8">
        <v>7854</v>
      </c>
      <c r="C84" s="8">
        <v>252</v>
      </c>
      <c r="D84" s="8">
        <v>3732</v>
      </c>
      <c r="E84" s="8">
        <v>11838</v>
      </c>
      <c r="F84" s="9">
        <v>1307</v>
      </c>
      <c r="G84" s="8">
        <v>130</v>
      </c>
      <c r="H84" s="8">
        <v>194</v>
      </c>
      <c r="I84" s="10">
        <v>1631</v>
      </c>
      <c r="J84" s="8">
        <v>0</v>
      </c>
      <c r="K84" s="8">
        <v>47</v>
      </c>
      <c r="L84" s="8">
        <v>198</v>
      </c>
      <c r="M84" s="8">
        <v>245</v>
      </c>
      <c r="N84" s="9">
        <v>13714</v>
      </c>
      <c r="O84" s="10">
        <v>12539</v>
      </c>
      <c r="P84" s="11">
        <v>9.3707632187574763</v>
      </c>
    </row>
    <row r="85" spans="1:16" x14ac:dyDescent="0.2">
      <c r="A85" s="2" t="s">
        <v>46</v>
      </c>
      <c r="B85" s="3">
        <v>8342</v>
      </c>
      <c r="C85" s="3">
        <v>319</v>
      </c>
      <c r="D85" s="3">
        <v>2076</v>
      </c>
      <c r="E85" s="3">
        <v>10737</v>
      </c>
      <c r="F85" s="4">
        <v>1158</v>
      </c>
      <c r="G85" s="3">
        <v>447</v>
      </c>
      <c r="H85" s="3">
        <v>71</v>
      </c>
      <c r="I85" s="5">
        <v>1676</v>
      </c>
      <c r="J85" s="3">
        <v>1</v>
      </c>
      <c r="K85" s="3">
        <v>110</v>
      </c>
      <c r="L85" s="3">
        <v>2</v>
      </c>
      <c r="M85" s="3">
        <v>113</v>
      </c>
      <c r="N85" s="4">
        <v>12526</v>
      </c>
      <c r="O85" s="5">
        <v>12479</v>
      </c>
      <c r="P85" s="12">
        <v>0.37663274300825383</v>
      </c>
    </row>
    <row r="86" spans="1:16" x14ac:dyDescent="0.2">
      <c r="A86" s="7" t="s">
        <v>43</v>
      </c>
      <c r="B86" s="8">
        <v>8807</v>
      </c>
      <c r="C86" s="8">
        <v>300</v>
      </c>
      <c r="D86" s="8">
        <v>1057</v>
      </c>
      <c r="E86" s="8">
        <v>10164</v>
      </c>
      <c r="F86" s="9">
        <v>1776</v>
      </c>
      <c r="G86" s="8">
        <v>191</v>
      </c>
      <c r="H86" s="8">
        <v>198</v>
      </c>
      <c r="I86" s="10">
        <v>2165</v>
      </c>
      <c r="J86" s="8">
        <v>38</v>
      </c>
      <c r="K86" s="8">
        <v>52</v>
      </c>
      <c r="L86" s="8">
        <v>25</v>
      </c>
      <c r="M86" s="8">
        <v>115</v>
      </c>
      <c r="N86" s="9">
        <v>12444</v>
      </c>
      <c r="O86" s="10">
        <v>13005</v>
      </c>
      <c r="P86" s="11">
        <v>-4.3137254901960782</v>
      </c>
    </row>
    <row r="87" spans="1:16" x14ac:dyDescent="0.2">
      <c r="A87" s="2" t="s">
        <v>71</v>
      </c>
      <c r="B87" s="3">
        <v>1</v>
      </c>
      <c r="C87" s="3">
        <v>0</v>
      </c>
      <c r="D87" s="3">
        <v>11425</v>
      </c>
      <c r="E87" s="3">
        <v>11426</v>
      </c>
      <c r="F87" s="4">
        <v>0</v>
      </c>
      <c r="G87" s="3">
        <v>0</v>
      </c>
      <c r="H87" s="3">
        <v>525</v>
      </c>
      <c r="I87" s="5">
        <v>525</v>
      </c>
      <c r="J87" s="3">
        <v>0</v>
      </c>
      <c r="K87" s="3">
        <v>0</v>
      </c>
      <c r="L87" s="3">
        <v>3</v>
      </c>
      <c r="M87" s="3">
        <v>3</v>
      </c>
      <c r="N87" s="4">
        <v>11954</v>
      </c>
      <c r="O87" s="5">
        <v>12259</v>
      </c>
      <c r="P87" s="12">
        <v>-2.487968023492944</v>
      </c>
    </row>
    <row r="88" spans="1:16" x14ac:dyDescent="0.2">
      <c r="A88" s="7" t="s">
        <v>49</v>
      </c>
      <c r="B88" s="8">
        <v>5214</v>
      </c>
      <c r="C88" s="8">
        <v>138</v>
      </c>
      <c r="D88" s="8">
        <v>2310</v>
      </c>
      <c r="E88" s="8">
        <v>7662</v>
      </c>
      <c r="F88" s="9">
        <v>3335</v>
      </c>
      <c r="G88" s="8">
        <v>630</v>
      </c>
      <c r="H88" s="8">
        <v>99</v>
      </c>
      <c r="I88" s="10">
        <v>4064</v>
      </c>
      <c r="J88" s="8">
        <v>3</v>
      </c>
      <c r="K88" s="8">
        <v>49</v>
      </c>
      <c r="L88" s="8">
        <v>168</v>
      </c>
      <c r="M88" s="8">
        <v>220</v>
      </c>
      <c r="N88" s="9">
        <v>11946</v>
      </c>
      <c r="O88" s="10">
        <v>12218</v>
      </c>
      <c r="P88" s="11">
        <v>-2.2262236045179242</v>
      </c>
    </row>
    <row r="89" spans="1:16" x14ac:dyDescent="0.2">
      <c r="A89" s="2" t="s">
        <v>73</v>
      </c>
      <c r="B89" s="3">
        <v>5337</v>
      </c>
      <c r="C89" s="3">
        <v>337</v>
      </c>
      <c r="D89" s="3">
        <v>2159</v>
      </c>
      <c r="E89" s="3">
        <v>7833</v>
      </c>
      <c r="F89" s="4">
        <v>2739</v>
      </c>
      <c r="G89" s="3">
        <v>174</v>
      </c>
      <c r="H89" s="3">
        <v>252</v>
      </c>
      <c r="I89" s="5">
        <v>3165</v>
      </c>
      <c r="J89" s="3">
        <v>206</v>
      </c>
      <c r="K89" s="3">
        <v>28</v>
      </c>
      <c r="L89" s="3">
        <v>26</v>
      </c>
      <c r="M89" s="3">
        <v>260</v>
      </c>
      <c r="N89" s="4">
        <v>11258</v>
      </c>
      <c r="O89" s="5">
        <v>10989</v>
      </c>
      <c r="P89" s="12">
        <v>2.447902447902448</v>
      </c>
    </row>
    <row r="90" spans="1:16" x14ac:dyDescent="0.2">
      <c r="A90" s="7" t="s">
        <v>60</v>
      </c>
      <c r="B90" s="8">
        <v>464</v>
      </c>
      <c r="C90" s="8">
        <v>2306</v>
      </c>
      <c r="D90" s="8">
        <v>1228</v>
      </c>
      <c r="E90" s="8">
        <v>3998</v>
      </c>
      <c r="F90" s="9">
        <v>1201</v>
      </c>
      <c r="G90" s="8">
        <v>4317</v>
      </c>
      <c r="H90" s="8">
        <v>175</v>
      </c>
      <c r="I90" s="10">
        <v>5693</v>
      </c>
      <c r="J90" s="8">
        <v>2</v>
      </c>
      <c r="K90" s="8">
        <v>32</v>
      </c>
      <c r="L90" s="8">
        <v>30</v>
      </c>
      <c r="M90" s="8">
        <v>64</v>
      </c>
      <c r="N90" s="9">
        <v>9755</v>
      </c>
      <c r="O90" s="10">
        <v>8434</v>
      </c>
      <c r="P90" s="11">
        <v>15.66279345506284</v>
      </c>
    </row>
    <row r="91" spans="1:16" x14ac:dyDescent="0.2">
      <c r="A91" s="2" t="s">
        <v>57</v>
      </c>
      <c r="B91" s="3">
        <v>2</v>
      </c>
      <c r="C91" s="3">
        <v>81</v>
      </c>
      <c r="D91" s="3">
        <v>9359</v>
      </c>
      <c r="E91" s="3">
        <v>9442</v>
      </c>
      <c r="F91" s="4">
        <v>0</v>
      </c>
      <c r="G91" s="3">
        <v>80</v>
      </c>
      <c r="H91" s="3">
        <v>45</v>
      </c>
      <c r="I91" s="5">
        <v>125</v>
      </c>
      <c r="J91" s="3">
        <v>0</v>
      </c>
      <c r="K91" s="3">
        <v>16</v>
      </c>
      <c r="L91" s="3">
        <v>1</v>
      </c>
      <c r="M91" s="3">
        <v>17</v>
      </c>
      <c r="N91" s="4">
        <v>9584</v>
      </c>
      <c r="O91" s="5">
        <v>10110</v>
      </c>
      <c r="P91" s="12">
        <v>-5.2027695351137488</v>
      </c>
    </row>
    <row r="92" spans="1:16" x14ac:dyDescent="0.2">
      <c r="A92" s="7" t="s">
        <v>72</v>
      </c>
      <c r="B92" s="8">
        <v>0</v>
      </c>
      <c r="C92" s="8">
        <v>20</v>
      </c>
      <c r="D92" s="8">
        <v>9427</v>
      </c>
      <c r="E92" s="8">
        <v>9447</v>
      </c>
      <c r="F92" s="9">
        <v>0</v>
      </c>
      <c r="G92" s="8">
        <v>9</v>
      </c>
      <c r="H92" s="8">
        <v>19</v>
      </c>
      <c r="I92" s="10">
        <v>28</v>
      </c>
      <c r="J92" s="8">
        <v>0</v>
      </c>
      <c r="K92" s="8">
        <v>1</v>
      </c>
      <c r="L92" s="8">
        <v>1</v>
      </c>
      <c r="M92" s="8">
        <v>2</v>
      </c>
      <c r="N92" s="9">
        <v>9477</v>
      </c>
      <c r="O92" s="10">
        <v>7762</v>
      </c>
      <c r="P92" s="11">
        <v>22.094820922442672</v>
      </c>
    </row>
    <row r="93" spans="1:16" x14ac:dyDescent="0.2">
      <c r="A93" s="2" t="s">
        <v>50</v>
      </c>
      <c r="B93" s="3">
        <v>5</v>
      </c>
      <c r="C93" s="3">
        <v>216</v>
      </c>
      <c r="D93" s="3">
        <v>714</v>
      </c>
      <c r="E93" s="3">
        <v>935</v>
      </c>
      <c r="F93" s="4">
        <v>7389</v>
      </c>
      <c r="G93" s="3">
        <v>360</v>
      </c>
      <c r="H93" s="3">
        <v>149</v>
      </c>
      <c r="I93" s="5">
        <v>7898</v>
      </c>
      <c r="J93" s="3">
        <v>204</v>
      </c>
      <c r="K93" s="3">
        <v>35</v>
      </c>
      <c r="L93" s="3">
        <v>107</v>
      </c>
      <c r="M93" s="3">
        <v>346</v>
      </c>
      <c r="N93" s="4">
        <v>9179</v>
      </c>
      <c r="O93" s="5">
        <v>8615</v>
      </c>
      <c r="P93" s="12">
        <v>6.5467208357515965</v>
      </c>
    </row>
    <row r="94" spans="1:16" x14ac:dyDescent="0.2">
      <c r="A94" s="7" t="s">
        <v>48</v>
      </c>
      <c r="B94" s="8">
        <v>1366</v>
      </c>
      <c r="C94" s="8">
        <v>160</v>
      </c>
      <c r="D94" s="8">
        <v>1157</v>
      </c>
      <c r="E94" s="8">
        <v>2683</v>
      </c>
      <c r="F94" s="9">
        <v>2486</v>
      </c>
      <c r="G94" s="8">
        <v>603</v>
      </c>
      <c r="H94" s="8">
        <v>305</v>
      </c>
      <c r="I94" s="10">
        <v>3394</v>
      </c>
      <c r="J94" s="8">
        <v>2464</v>
      </c>
      <c r="K94" s="8">
        <v>350</v>
      </c>
      <c r="L94" s="8">
        <v>100</v>
      </c>
      <c r="M94" s="8">
        <v>2914</v>
      </c>
      <c r="N94" s="9">
        <v>8991</v>
      </c>
      <c r="O94" s="10">
        <v>7965</v>
      </c>
      <c r="P94" s="11">
        <v>12.881355932203389</v>
      </c>
    </row>
    <row r="95" spans="1:16" x14ac:dyDescent="0.2">
      <c r="A95" s="2" t="s">
        <v>22</v>
      </c>
      <c r="B95" s="3">
        <v>6465</v>
      </c>
      <c r="C95" s="3">
        <v>776</v>
      </c>
      <c r="D95" s="3">
        <v>826</v>
      </c>
      <c r="E95" s="3">
        <v>8067</v>
      </c>
      <c r="F95" s="4">
        <v>0</v>
      </c>
      <c r="G95" s="3">
        <v>4</v>
      </c>
      <c r="H95" s="3">
        <v>4</v>
      </c>
      <c r="I95" s="5">
        <v>8</v>
      </c>
      <c r="J95" s="3">
        <v>0</v>
      </c>
      <c r="K95" s="3">
        <v>0</v>
      </c>
      <c r="L95" s="3">
        <v>10</v>
      </c>
      <c r="M95" s="3">
        <v>10</v>
      </c>
      <c r="N95" s="4">
        <v>8085</v>
      </c>
      <c r="O95" s="5">
        <v>7956</v>
      </c>
      <c r="P95" s="12">
        <v>1.6214177978883864</v>
      </c>
    </row>
    <row r="96" spans="1:16" x14ac:dyDescent="0.2">
      <c r="A96" s="7" t="s">
        <v>62</v>
      </c>
      <c r="B96" s="8">
        <v>0</v>
      </c>
      <c r="C96" s="8">
        <v>20</v>
      </c>
      <c r="D96" s="8">
        <v>7587</v>
      </c>
      <c r="E96" s="8">
        <v>7607</v>
      </c>
      <c r="F96" s="9">
        <v>0</v>
      </c>
      <c r="G96" s="8">
        <v>4</v>
      </c>
      <c r="H96" s="8">
        <v>50</v>
      </c>
      <c r="I96" s="10">
        <v>54</v>
      </c>
      <c r="J96" s="8">
        <v>0</v>
      </c>
      <c r="K96" s="8">
        <v>0</v>
      </c>
      <c r="L96" s="8">
        <v>9</v>
      </c>
      <c r="M96" s="8">
        <v>9</v>
      </c>
      <c r="N96" s="9">
        <v>7670</v>
      </c>
      <c r="O96" s="10">
        <v>7741</v>
      </c>
      <c r="P96" s="11">
        <v>-0.91719416096111617</v>
      </c>
    </row>
    <row r="97" spans="1:16" x14ac:dyDescent="0.2">
      <c r="A97" s="2" t="s">
        <v>53</v>
      </c>
      <c r="B97" s="3">
        <v>2613</v>
      </c>
      <c r="C97" s="3">
        <v>150</v>
      </c>
      <c r="D97" s="3">
        <v>2632</v>
      </c>
      <c r="E97" s="3">
        <v>5395</v>
      </c>
      <c r="F97" s="4">
        <v>408</v>
      </c>
      <c r="G97" s="3">
        <v>167</v>
      </c>
      <c r="H97" s="3">
        <v>388</v>
      </c>
      <c r="I97" s="5">
        <v>963</v>
      </c>
      <c r="J97" s="3">
        <v>0</v>
      </c>
      <c r="K97" s="3">
        <v>27</v>
      </c>
      <c r="L97" s="3">
        <v>37</v>
      </c>
      <c r="M97" s="3">
        <v>64</v>
      </c>
      <c r="N97" s="4">
        <v>6422</v>
      </c>
      <c r="O97" s="5">
        <v>5683</v>
      </c>
      <c r="P97" s="12">
        <v>13.003695231391871</v>
      </c>
    </row>
    <row r="98" spans="1:16" x14ac:dyDescent="0.2">
      <c r="A98" s="7" t="s">
        <v>51</v>
      </c>
      <c r="B98" s="8">
        <v>4533</v>
      </c>
      <c r="C98" s="8">
        <v>160</v>
      </c>
      <c r="D98" s="8">
        <v>988</v>
      </c>
      <c r="E98" s="8">
        <v>5681</v>
      </c>
      <c r="F98" s="9">
        <v>0</v>
      </c>
      <c r="G98" s="8">
        <v>226</v>
      </c>
      <c r="H98" s="8">
        <v>402</v>
      </c>
      <c r="I98" s="10">
        <v>628</v>
      </c>
      <c r="J98" s="8">
        <v>0</v>
      </c>
      <c r="K98" s="8">
        <v>53</v>
      </c>
      <c r="L98" s="8">
        <v>53</v>
      </c>
      <c r="M98" s="8">
        <v>106</v>
      </c>
      <c r="N98" s="9">
        <v>6415</v>
      </c>
      <c r="O98" s="10">
        <v>6925</v>
      </c>
      <c r="P98" s="11">
        <v>-7.3646209386281596</v>
      </c>
    </row>
    <row r="99" spans="1:16" x14ac:dyDescent="0.2">
      <c r="A99" s="2" t="s">
        <v>26</v>
      </c>
      <c r="B99" s="3">
        <v>4735</v>
      </c>
      <c r="C99" s="3">
        <v>217</v>
      </c>
      <c r="D99" s="3">
        <v>261</v>
      </c>
      <c r="E99" s="3">
        <v>5213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1</v>
      </c>
      <c r="L99" s="3">
        <v>0</v>
      </c>
      <c r="M99" s="3">
        <v>1</v>
      </c>
      <c r="N99" s="4">
        <v>5214</v>
      </c>
      <c r="O99" s="5">
        <v>2522</v>
      </c>
      <c r="P99" s="12">
        <v>106.74068199841396</v>
      </c>
    </row>
    <row r="100" spans="1:16" x14ac:dyDescent="0.2">
      <c r="A100" s="7" t="s">
        <v>68</v>
      </c>
      <c r="B100" s="8">
        <v>4503</v>
      </c>
      <c r="C100" s="8">
        <v>278</v>
      </c>
      <c r="D100" s="8">
        <v>332</v>
      </c>
      <c r="E100" s="8">
        <v>5113</v>
      </c>
      <c r="F100" s="9">
        <v>0</v>
      </c>
      <c r="G100" s="8">
        <v>0</v>
      </c>
      <c r="H100" s="8">
        <v>1</v>
      </c>
      <c r="I100" s="10">
        <v>1</v>
      </c>
      <c r="J100" s="8">
        <v>0</v>
      </c>
      <c r="K100" s="8">
        <v>0</v>
      </c>
      <c r="L100" s="8">
        <v>0</v>
      </c>
      <c r="M100" s="8">
        <v>0</v>
      </c>
      <c r="N100" s="9">
        <v>5114</v>
      </c>
      <c r="O100" s="10">
        <v>4190</v>
      </c>
      <c r="P100" s="11">
        <v>22.052505966587113</v>
      </c>
    </row>
    <row r="101" spans="1:16" x14ac:dyDescent="0.2">
      <c r="A101" s="2" t="s">
        <v>52</v>
      </c>
      <c r="B101" s="3">
        <v>1420</v>
      </c>
      <c r="C101" s="3">
        <v>195</v>
      </c>
      <c r="D101" s="3">
        <v>2485</v>
      </c>
      <c r="E101" s="3">
        <v>4100</v>
      </c>
      <c r="F101" s="4">
        <v>11</v>
      </c>
      <c r="G101" s="3">
        <v>607</v>
      </c>
      <c r="H101" s="3">
        <v>208</v>
      </c>
      <c r="I101" s="5">
        <v>826</v>
      </c>
      <c r="J101" s="3">
        <v>2</v>
      </c>
      <c r="K101" s="3">
        <v>57</v>
      </c>
      <c r="L101" s="3">
        <v>47</v>
      </c>
      <c r="M101" s="3">
        <v>106</v>
      </c>
      <c r="N101" s="4">
        <v>5032</v>
      </c>
      <c r="O101" s="5">
        <v>5089</v>
      </c>
      <c r="P101" s="12">
        <v>-1.1200628807231283</v>
      </c>
    </row>
    <row r="102" spans="1:16" x14ac:dyDescent="0.2">
      <c r="A102" s="7" t="s">
        <v>74</v>
      </c>
      <c r="B102" s="8">
        <v>2923</v>
      </c>
      <c r="C102" s="8">
        <v>29</v>
      </c>
      <c r="D102" s="8">
        <v>40</v>
      </c>
      <c r="E102" s="8">
        <v>2992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2992</v>
      </c>
      <c r="O102" s="10">
        <v>1376</v>
      </c>
      <c r="P102" s="11">
        <v>117.44186046511629</v>
      </c>
    </row>
    <row r="103" spans="1:16" x14ac:dyDescent="0.2">
      <c r="A103" s="2" t="s">
        <v>69</v>
      </c>
      <c r="B103" s="3">
        <v>1608</v>
      </c>
      <c r="C103" s="3">
        <v>8</v>
      </c>
      <c r="D103" s="3">
        <v>1032</v>
      </c>
      <c r="E103" s="3">
        <v>2648</v>
      </c>
      <c r="F103" s="4">
        <v>0</v>
      </c>
      <c r="G103" s="3">
        <v>2</v>
      </c>
      <c r="H103" s="3">
        <v>1</v>
      </c>
      <c r="I103" s="5">
        <v>3</v>
      </c>
      <c r="J103" s="3">
        <v>0</v>
      </c>
      <c r="K103" s="3">
        <v>0</v>
      </c>
      <c r="L103" s="3">
        <v>1</v>
      </c>
      <c r="M103" s="3">
        <v>1</v>
      </c>
      <c r="N103" s="4">
        <v>2652</v>
      </c>
      <c r="O103" s="5">
        <v>1854</v>
      </c>
      <c r="P103" s="12">
        <v>43.042071197411005</v>
      </c>
    </row>
    <row r="104" spans="1:16" x14ac:dyDescent="0.2">
      <c r="A104" s="7" t="s">
        <v>56</v>
      </c>
      <c r="B104" s="8">
        <v>782</v>
      </c>
      <c r="C104" s="8">
        <v>92</v>
      </c>
      <c r="D104" s="8">
        <v>1609</v>
      </c>
      <c r="E104" s="8">
        <v>2483</v>
      </c>
      <c r="F104" s="9">
        <v>1</v>
      </c>
      <c r="G104" s="8">
        <v>66</v>
      </c>
      <c r="H104" s="8">
        <v>33</v>
      </c>
      <c r="I104" s="10">
        <v>100</v>
      </c>
      <c r="J104" s="8">
        <v>0</v>
      </c>
      <c r="K104" s="8">
        <v>11</v>
      </c>
      <c r="L104" s="8">
        <v>11</v>
      </c>
      <c r="M104" s="8">
        <v>22</v>
      </c>
      <c r="N104" s="9">
        <v>2605</v>
      </c>
      <c r="O104" s="10">
        <v>2236</v>
      </c>
      <c r="P104" s="11">
        <v>16.502683363148478</v>
      </c>
    </row>
    <row r="105" spans="1:16" x14ac:dyDescent="0.2">
      <c r="A105" s="2" t="s">
        <v>75</v>
      </c>
      <c r="B105" s="3">
        <v>0</v>
      </c>
      <c r="C105" s="3">
        <v>160</v>
      </c>
      <c r="D105" s="3">
        <v>1439</v>
      </c>
      <c r="E105" s="3">
        <v>1599</v>
      </c>
      <c r="F105" s="4">
        <v>700</v>
      </c>
      <c r="G105" s="3">
        <v>56</v>
      </c>
      <c r="H105" s="3">
        <v>83</v>
      </c>
      <c r="I105" s="5">
        <v>839</v>
      </c>
      <c r="J105" s="3">
        <v>0</v>
      </c>
      <c r="K105" s="3">
        <v>4</v>
      </c>
      <c r="L105" s="3">
        <v>1</v>
      </c>
      <c r="M105" s="3">
        <v>5</v>
      </c>
      <c r="N105" s="4">
        <v>2443</v>
      </c>
      <c r="O105" s="5">
        <v>1630</v>
      </c>
      <c r="P105" s="12">
        <v>49.877300613496935</v>
      </c>
    </row>
    <row r="106" spans="1:16" x14ac:dyDescent="0.2">
      <c r="A106" s="7" t="s">
        <v>59</v>
      </c>
      <c r="B106" s="8">
        <v>175</v>
      </c>
      <c r="C106" s="8">
        <v>555</v>
      </c>
      <c r="D106" s="8">
        <v>1295</v>
      </c>
      <c r="E106" s="8">
        <v>2025</v>
      </c>
      <c r="F106" s="9">
        <v>0</v>
      </c>
      <c r="G106" s="8">
        <v>9</v>
      </c>
      <c r="H106" s="8">
        <v>73</v>
      </c>
      <c r="I106" s="10">
        <v>82</v>
      </c>
      <c r="J106" s="8">
        <v>0</v>
      </c>
      <c r="K106" s="8">
        <v>3</v>
      </c>
      <c r="L106" s="8">
        <v>1</v>
      </c>
      <c r="M106" s="8">
        <v>4</v>
      </c>
      <c r="N106" s="9">
        <v>2111</v>
      </c>
      <c r="O106" s="10">
        <v>2364</v>
      </c>
      <c r="P106" s="11">
        <v>-10.702199661590525</v>
      </c>
    </row>
    <row r="107" spans="1:16" x14ac:dyDescent="0.2">
      <c r="A107" s="2" t="s">
        <v>55</v>
      </c>
      <c r="B107" s="3">
        <v>1111</v>
      </c>
      <c r="C107" s="3">
        <v>86</v>
      </c>
      <c r="D107" s="3">
        <v>593</v>
      </c>
      <c r="E107" s="3">
        <v>1790</v>
      </c>
      <c r="F107" s="4">
        <v>0</v>
      </c>
      <c r="G107" s="3">
        <v>62</v>
      </c>
      <c r="H107" s="3">
        <v>92</v>
      </c>
      <c r="I107" s="5">
        <v>154</v>
      </c>
      <c r="J107" s="3">
        <v>0</v>
      </c>
      <c r="K107" s="3">
        <v>13</v>
      </c>
      <c r="L107" s="3">
        <v>26</v>
      </c>
      <c r="M107" s="3">
        <v>39</v>
      </c>
      <c r="N107" s="4">
        <v>1983</v>
      </c>
      <c r="O107" s="5">
        <v>1865</v>
      </c>
      <c r="P107" s="12">
        <v>6.3270777479892768</v>
      </c>
    </row>
    <row r="108" spans="1:16" x14ac:dyDescent="0.2">
      <c r="A108" s="7" t="s">
        <v>58</v>
      </c>
      <c r="B108" s="8">
        <v>520</v>
      </c>
      <c r="C108" s="8">
        <v>36</v>
      </c>
      <c r="D108" s="8">
        <v>702</v>
      </c>
      <c r="E108" s="8">
        <v>1258</v>
      </c>
      <c r="F108" s="9">
        <v>0</v>
      </c>
      <c r="G108" s="8">
        <v>58</v>
      </c>
      <c r="H108" s="8">
        <v>46</v>
      </c>
      <c r="I108" s="10">
        <v>104</v>
      </c>
      <c r="J108" s="8">
        <v>0</v>
      </c>
      <c r="K108" s="8">
        <v>11</v>
      </c>
      <c r="L108" s="8">
        <v>3</v>
      </c>
      <c r="M108" s="8">
        <v>14</v>
      </c>
      <c r="N108" s="9">
        <v>1376</v>
      </c>
      <c r="O108" s="10">
        <v>1446</v>
      </c>
      <c r="P108" s="11">
        <v>-4.8409405255878291</v>
      </c>
    </row>
    <row r="109" spans="1:16" ht="13.5" thickBot="1" x14ac:dyDescent="0.25">
      <c r="A109" s="2" t="s">
        <v>61</v>
      </c>
      <c r="B109" s="3">
        <v>0</v>
      </c>
      <c r="C109" s="3">
        <v>42</v>
      </c>
      <c r="D109" s="3">
        <v>152</v>
      </c>
      <c r="E109" s="3">
        <v>194</v>
      </c>
      <c r="F109" s="4">
        <v>0</v>
      </c>
      <c r="G109" s="3">
        <v>135</v>
      </c>
      <c r="H109" s="3">
        <v>57</v>
      </c>
      <c r="I109" s="5">
        <v>192</v>
      </c>
      <c r="J109" s="3">
        <v>0</v>
      </c>
      <c r="K109" s="3">
        <v>22</v>
      </c>
      <c r="L109" s="3">
        <v>15</v>
      </c>
      <c r="M109" s="3">
        <v>37</v>
      </c>
      <c r="N109" s="4">
        <v>423</v>
      </c>
      <c r="O109" s="5">
        <v>432</v>
      </c>
      <c r="P109" s="12">
        <v>-2.083333333333333</v>
      </c>
    </row>
    <row r="110" spans="1:16" ht="13.5" thickBot="1" x14ac:dyDescent="0.25">
      <c r="A110" s="13" t="s">
        <v>7</v>
      </c>
      <c r="B110" s="14">
        <v>744739</v>
      </c>
      <c r="C110" s="14">
        <v>38291</v>
      </c>
      <c r="D110" s="14">
        <v>273795</v>
      </c>
      <c r="E110" s="14">
        <v>1056825</v>
      </c>
      <c r="F110" s="15">
        <v>894052</v>
      </c>
      <c r="G110" s="14">
        <v>100804</v>
      </c>
      <c r="H110" s="14">
        <v>23183</v>
      </c>
      <c r="I110" s="16">
        <v>1018039</v>
      </c>
      <c r="J110" s="14">
        <v>196056</v>
      </c>
      <c r="K110" s="14">
        <v>21868</v>
      </c>
      <c r="L110" s="14">
        <v>9844</v>
      </c>
      <c r="M110" s="14">
        <v>227768</v>
      </c>
      <c r="N110" s="15">
        <v>2302632</v>
      </c>
      <c r="O110" s="16">
        <v>2175893</v>
      </c>
      <c r="P110" s="17">
        <v>5.8246889897619045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4" t="s">
        <v>87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 customHeight="1" thickBot="1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3.5" thickBot="1" x14ac:dyDescent="0.25">
      <c r="A115" s="39" t="s">
        <v>0</v>
      </c>
      <c r="B115" s="40" t="s">
        <v>1</v>
      </c>
      <c r="C115" s="40"/>
      <c r="D115" s="40"/>
      <c r="E115" s="40" t="s">
        <v>2</v>
      </c>
      <c r="F115" s="40"/>
      <c r="G115" s="40"/>
      <c r="H115" s="40" t="s">
        <v>3</v>
      </c>
      <c r="I115" s="40"/>
      <c r="J115" s="40"/>
      <c r="K115" s="37" t="s">
        <v>4</v>
      </c>
      <c r="L115" s="37"/>
      <c r="M115" s="38" t="s">
        <v>76</v>
      </c>
    </row>
    <row r="116" spans="1:13" ht="13.5" thickBot="1" x14ac:dyDescent="0.25">
      <c r="A116" s="39"/>
      <c r="B116" s="31" t="s">
        <v>5</v>
      </c>
      <c r="C116" s="31" t="s">
        <v>6</v>
      </c>
      <c r="D116" s="31" t="s">
        <v>4</v>
      </c>
      <c r="E116" s="31" t="s">
        <v>5</v>
      </c>
      <c r="F116" s="31" t="s">
        <v>6</v>
      </c>
      <c r="G116" s="31" t="s">
        <v>4</v>
      </c>
      <c r="H116" s="31" t="s">
        <v>5</v>
      </c>
      <c r="I116" s="31" t="s">
        <v>6</v>
      </c>
      <c r="J116" s="31" t="s">
        <v>4</v>
      </c>
      <c r="K116" s="24">
        <v>2018</v>
      </c>
      <c r="L116" s="24">
        <v>2017</v>
      </c>
      <c r="M116" s="38"/>
    </row>
    <row r="117" spans="1:13" x14ac:dyDescent="0.2">
      <c r="A117" s="2" t="s">
        <v>28</v>
      </c>
      <c r="B117" s="3">
        <v>21243863</v>
      </c>
      <c r="C117" s="3">
        <v>16786623</v>
      </c>
      <c r="D117" s="3">
        <v>38030486</v>
      </c>
      <c r="E117" s="4">
        <v>88279011</v>
      </c>
      <c r="F117" s="3">
        <v>28249171</v>
      </c>
      <c r="G117" s="5">
        <v>116528182</v>
      </c>
      <c r="H117" s="3">
        <v>361124310</v>
      </c>
      <c r="I117" s="3">
        <v>3176016</v>
      </c>
      <c r="J117" s="3">
        <v>364300326</v>
      </c>
      <c r="K117" s="4">
        <v>518858994</v>
      </c>
      <c r="L117" s="5">
        <v>470795622</v>
      </c>
      <c r="M117" s="6">
        <v>10.208967491205771</v>
      </c>
    </row>
    <row r="118" spans="1:13" x14ac:dyDescent="0.2">
      <c r="A118" s="7" t="s">
        <v>29</v>
      </c>
      <c r="B118" s="8">
        <v>4926091</v>
      </c>
      <c r="C118" s="8">
        <v>2452755</v>
      </c>
      <c r="D118" s="8">
        <v>7378846</v>
      </c>
      <c r="E118" s="9">
        <v>33042900</v>
      </c>
      <c r="F118" s="8">
        <v>15947679</v>
      </c>
      <c r="G118" s="10">
        <v>48990579</v>
      </c>
      <c r="H118" s="8">
        <v>113988544</v>
      </c>
      <c r="I118" s="8">
        <v>2582029</v>
      </c>
      <c r="J118" s="8">
        <v>116570573</v>
      </c>
      <c r="K118" s="9">
        <v>172939998</v>
      </c>
      <c r="L118" s="10">
        <v>156105304</v>
      </c>
      <c r="M118" s="11">
        <v>10.784190907440275</v>
      </c>
    </row>
    <row r="119" spans="1:13" x14ac:dyDescent="0.2">
      <c r="A119" s="2" t="s">
        <v>48</v>
      </c>
      <c r="B119" s="3">
        <v>81654</v>
      </c>
      <c r="C119" s="3">
        <v>5492</v>
      </c>
      <c r="D119" s="3">
        <v>87146</v>
      </c>
      <c r="E119" s="4">
        <v>9820232</v>
      </c>
      <c r="F119" s="3">
        <v>781050</v>
      </c>
      <c r="G119" s="5">
        <v>10601282</v>
      </c>
      <c r="H119" s="3">
        <v>137585205</v>
      </c>
      <c r="I119" s="3">
        <v>18560130</v>
      </c>
      <c r="J119" s="3">
        <v>156145335</v>
      </c>
      <c r="K119" s="4">
        <v>166833763</v>
      </c>
      <c r="L119" s="5">
        <v>142185207</v>
      </c>
      <c r="M119" s="12">
        <v>17.335527738831509</v>
      </c>
    </row>
    <row r="120" spans="1:13" x14ac:dyDescent="0.2">
      <c r="A120" s="7" t="s">
        <v>60</v>
      </c>
      <c r="B120" s="8">
        <v>893164</v>
      </c>
      <c r="C120" s="8">
        <v>16285587</v>
      </c>
      <c r="D120" s="8">
        <v>17178751</v>
      </c>
      <c r="E120" s="9">
        <v>2071941</v>
      </c>
      <c r="F120" s="8">
        <v>42787471</v>
      </c>
      <c r="G120" s="10">
        <v>44859412</v>
      </c>
      <c r="H120" s="8">
        <v>89464</v>
      </c>
      <c r="I120" s="8">
        <v>28600</v>
      </c>
      <c r="J120" s="8">
        <v>118064</v>
      </c>
      <c r="K120" s="9">
        <v>62156227</v>
      </c>
      <c r="L120" s="10">
        <v>60484212</v>
      </c>
      <c r="M120" s="11">
        <v>2.7643825466387826</v>
      </c>
    </row>
    <row r="121" spans="1:13" x14ac:dyDescent="0.2">
      <c r="A121" s="2" t="s">
        <v>30</v>
      </c>
      <c r="B121" s="3">
        <v>9698646</v>
      </c>
      <c r="C121" s="3">
        <v>5268683</v>
      </c>
      <c r="D121" s="3">
        <v>14967329</v>
      </c>
      <c r="E121" s="4">
        <v>1004086</v>
      </c>
      <c r="F121" s="3">
        <v>445907</v>
      </c>
      <c r="G121" s="5">
        <v>1449993</v>
      </c>
      <c r="H121" s="3">
        <v>2373144</v>
      </c>
      <c r="I121" s="3">
        <v>375697</v>
      </c>
      <c r="J121" s="3">
        <v>2748841</v>
      </c>
      <c r="K121" s="4">
        <v>19166163</v>
      </c>
      <c r="L121" s="5">
        <v>18045279</v>
      </c>
      <c r="M121" s="12">
        <v>6.2115082842443163</v>
      </c>
    </row>
    <row r="122" spans="1:13" x14ac:dyDescent="0.2">
      <c r="A122" s="7" t="s">
        <v>38</v>
      </c>
      <c r="B122" s="8">
        <v>1535042</v>
      </c>
      <c r="C122" s="8">
        <v>4464155</v>
      </c>
      <c r="D122" s="8">
        <v>5999197</v>
      </c>
      <c r="E122" s="9">
        <v>6377955</v>
      </c>
      <c r="F122" s="8">
        <v>113935</v>
      </c>
      <c r="G122" s="10">
        <v>6491890</v>
      </c>
      <c r="H122" s="8">
        <v>1072966</v>
      </c>
      <c r="I122" s="8">
        <v>935740</v>
      </c>
      <c r="J122" s="8">
        <v>2008706</v>
      </c>
      <c r="K122" s="9">
        <v>14499793</v>
      </c>
      <c r="L122" s="10">
        <v>13125744</v>
      </c>
      <c r="M122" s="11">
        <v>10.468351355930757</v>
      </c>
    </row>
    <row r="123" spans="1:13" x14ac:dyDescent="0.2">
      <c r="A123" s="2" t="s">
        <v>37</v>
      </c>
      <c r="B123" s="3">
        <v>8304340</v>
      </c>
      <c r="C123" s="3">
        <v>4095242</v>
      </c>
      <c r="D123" s="3">
        <v>12399582</v>
      </c>
      <c r="E123" s="4">
        <v>775</v>
      </c>
      <c r="F123" s="3">
        <v>15859</v>
      </c>
      <c r="G123" s="5">
        <v>16634</v>
      </c>
      <c r="H123" s="3">
        <v>141041</v>
      </c>
      <c r="I123" s="3">
        <v>112708</v>
      </c>
      <c r="J123" s="3">
        <v>253749</v>
      </c>
      <c r="K123" s="4">
        <v>12669965</v>
      </c>
      <c r="L123" s="5">
        <v>13044169</v>
      </c>
      <c r="M123" s="12">
        <v>-2.8687454141386852</v>
      </c>
    </row>
    <row r="124" spans="1:13" x14ac:dyDescent="0.2">
      <c r="A124" s="7" t="s">
        <v>39</v>
      </c>
      <c r="B124" s="8">
        <v>1534639</v>
      </c>
      <c r="C124" s="8">
        <v>8434555</v>
      </c>
      <c r="D124" s="8">
        <v>9969194</v>
      </c>
      <c r="E124" s="9">
        <v>601174</v>
      </c>
      <c r="F124" s="8">
        <v>28011</v>
      </c>
      <c r="G124" s="10">
        <v>629185</v>
      </c>
      <c r="H124" s="8">
        <v>1863261</v>
      </c>
      <c r="I124" s="8">
        <v>100313</v>
      </c>
      <c r="J124" s="8">
        <v>1963574</v>
      </c>
      <c r="K124" s="9">
        <v>12561953</v>
      </c>
      <c r="L124" s="10">
        <v>10709220</v>
      </c>
      <c r="M124" s="11">
        <v>17.300354274167493</v>
      </c>
    </row>
    <row r="125" spans="1:13" x14ac:dyDescent="0.2">
      <c r="A125" s="2" t="s">
        <v>33</v>
      </c>
      <c r="B125" s="3">
        <v>1718372</v>
      </c>
      <c r="C125" s="3">
        <v>7349045</v>
      </c>
      <c r="D125" s="3">
        <v>9067417</v>
      </c>
      <c r="E125" s="4">
        <v>606420</v>
      </c>
      <c r="F125" s="3">
        <v>55255</v>
      </c>
      <c r="G125" s="5">
        <v>661675</v>
      </c>
      <c r="H125" s="3">
        <v>280101</v>
      </c>
      <c r="I125" s="3">
        <v>8852</v>
      </c>
      <c r="J125" s="3">
        <v>288953</v>
      </c>
      <c r="K125" s="4">
        <v>10018045</v>
      </c>
      <c r="L125" s="5">
        <v>10191236</v>
      </c>
      <c r="M125" s="12">
        <v>-1.6994111411020214</v>
      </c>
    </row>
    <row r="126" spans="1:13" x14ac:dyDescent="0.2">
      <c r="A126" s="7" t="s">
        <v>34</v>
      </c>
      <c r="B126" s="8">
        <v>451363</v>
      </c>
      <c r="C126" s="8">
        <v>3106416</v>
      </c>
      <c r="D126" s="8">
        <v>3557779</v>
      </c>
      <c r="E126" s="9">
        <v>128836</v>
      </c>
      <c r="F126" s="8">
        <v>25164</v>
      </c>
      <c r="G126" s="10">
        <v>154000</v>
      </c>
      <c r="H126" s="8">
        <v>269571</v>
      </c>
      <c r="I126" s="8">
        <v>32530</v>
      </c>
      <c r="J126" s="8">
        <v>302101</v>
      </c>
      <c r="K126" s="9">
        <v>4013880</v>
      </c>
      <c r="L126" s="10">
        <v>5365947</v>
      </c>
      <c r="M126" s="11">
        <v>-25.197173956433041</v>
      </c>
    </row>
    <row r="127" spans="1:13" x14ac:dyDescent="0.2">
      <c r="A127" s="2" t="s">
        <v>41</v>
      </c>
      <c r="B127" s="3">
        <v>59182</v>
      </c>
      <c r="C127" s="3">
        <v>2911287</v>
      </c>
      <c r="D127" s="3">
        <v>2970469</v>
      </c>
      <c r="E127" s="4">
        <v>1145</v>
      </c>
      <c r="F127" s="3">
        <v>31516</v>
      </c>
      <c r="G127" s="5">
        <v>32661</v>
      </c>
      <c r="H127" s="3">
        <v>512</v>
      </c>
      <c r="I127" s="3">
        <v>16000</v>
      </c>
      <c r="J127" s="3">
        <v>16512</v>
      </c>
      <c r="K127" s="4">
        <v>3019642</v>
      </c>
      <c r="L127" s="5">
        <v>2693251</v>
      </c>
      <c r="M127" s="12">
        <v>12.118848187562168</v>
      </c>
    </row>
    <row r="128" spans="1:13" x14ac:dyDescent="0.2">
      <c r="A128" s="7" t="s">
        <v>32</v>
      </c>
      <c r="B128" s="8">
        <v>320844</v>
      </c>
      <c r="C128" s="8">
        <v>12035</v>
      </c>
      <c r="D128" s="8">
        <v>332879</v>
      </c>
      <c r="E128" s="9">
        <v>694265</v>
      </c>
      <c r="F128" s="8">
        <v>43880</v>
      </c>
      <c r="G128" s="10">
        <v>738145</v>
      </c>
      <c r="H128" s="8">
        <v>1664041</v>
      </c>
      <c r="I128" s="8">
        <v>33269</v>
      </c>
      <c r="J128" s="8">
        <v>1697310</v>
      </c>
      <c r="K128" s="9">
        <v>2768334</v>
      </c>
      <c r="L128" s="10">
        <v>2866680</v>
      </c>
      <c r="M128" s="11">
        <v>-3.4306584620536649</v>
      </c>
    </row>
    <row r="129" spans="1:13" x14ac:dyDescent="0.2">
      <c r="A129" s="2" t="s">
        <v>31</v>
      </c>
      <c r="B129" s="3">
        <v>1024247</v>
      </c>
      <c r="C129" s="3">
        <v>15</v>
      </c>
      <c r="D129" s="3">
        <v>1024262</v>
      </c>
      <c r="E129" s="4">
        <v>727421</v>
      </c>
      <c r="F129" s="3">
        <v>420186</v>
      </c>
      <c r="G129" s="5">
        <v>1147607</v>
      </c>
      <c r="H129" s="3">
        <v>307224</v>
      </c>
      <c r="I129" s="3">
        <v>3813</v>
      </c>
      <c r="J129" s="3">
        <v>311037</v>
      </c>
      <c r="K129" s="4">
        <v>2482906</v>
      </c>
      <c r="L129" s="5">
        <v>2796821</v>
      </c>
      <c r="M129" s="12">
        <v>-11.223993240897432</v>
      </c>
    </row>
    <row r="130" spans="1:13" x14ac:dyDescent="0.2">
      <c r="A130" s="7" t="s">
        <v>42</v>
      </c>
      <c r="B130" s="8">
        <v>203131</v>
      </c>
      <c r="C130" s="8">
        <v>1380761</v>
      </c>
      <c r="D130" s="8">
        <v>1583892</v>
      </c>
      <c r="E130" s="9">
        <v>22706</v>
      </c>
      <c r="F130" s="8">
        <v>9914</v>
      </c>
      <c r="G130" s="10">
        <v>32620</v>
      </c>
      <c r="H130" s="8">
        <v>0</v>
      </c>
      <c r="I130" s="8">
        <v>0</v>
      </c>
      <c r="J130" s="8">
        <v>0</v>
      </c>
      <c r="K130" s="9">
        <v>1616512</v>
      </c>
      <c r="L130" s="10">
        <v>1746591</v>
      </c>
      <c r="M130" s="11">
        <v>-7.4475936266704679</v>
      </c>
    </row>
    <row r="131" spans="1:13" x14ac:dyDescent="0.2">
      <c r="A131" s="2" t="s">
        <v>35</v>
      </c>
      <c r="B131" s="3">
        <v>1472211</v>
      </c>
      <c r="C131" s="3">
        <v>187</v>
      </c>
      <c r="D131" s="3">
        <v>1472398</v>
      </c>
      <c r="E131" s="4">
        <v>65178</v>
      </c>
      <c r="F131" s="3">
        <v>66892</v>
      </c>
      <c r="G131" s="5">
        <v>132070</v>
      </c>
      <c r="H131" s="3">
        <v>980</v>
      </c>
      <c r="I131" s="3">
        <v>1146</v>
      </c>
      <c r="J131" s="3">
        <v>2126</v>
      </c>
      <c r="K131" s="4">
        <v>1606594</v>
      </c>
      <c r="L131" s="5">
        <v>1825362</v>
      </c>
      <c r="M131" s="12">
        <v>-11.984910390377362</v>
      </c>
    </row>
    <row r="132" spans="1:13" x14ac:dyDescent="0.2">
      <c r="A132" s="7" t="s">
        <v>44</v>
      </c>
      <c r="B132" s="8">
        <v>61662</v>
      </c>
      <c r="C132" s="8">
        <v>1156840</v>
      </c>
      <c r="D132" s="8">
        <v>1218502</v>
      </c>
      <c r="E132" s="9">
        <v>1716</v>
      </c>
      <c r="F132" s="8">
        <v>1590</v>
      </c>
      <c r="G132" s="10">
        <v>3306</v>
      </c>
      <c r="H132" s="8">
        <v>0</v>
      </c>
      <c r="I132" s="8">
        <v>0</v>
      </c>
      <c r="J132" s="8">
        <v>0</v>
      </c>
      <c r="K132" s="9">
        <v>1221808</v>
      </c>
      <c r="L132" s="10">
        <v>1474322</v>
      </c>
      <c r="M132" s="11">
        <v>-17.127466048800738</v>
      </c>
    </row>
    <row r="133" spans="1:13" x14ac:dyDescent="0.2">
      <c r="A133" s="2" t="s">
        <v>40</v>
      </c>
      <c r="B133" s="3">
        <v>348154</v>
      </c>
      <c r="C133" s="3">
        <v>284</v>
      </c>
      <c r="D133" s="3">
        <v>348438</v>
      </c>
      <c r="E133" s="4">
        <v>731175</v>
      </c>
      <c r="F133" s="3">
        <v>17215</v>
      </c>
      <c r="G133" s="5">
        <v>748390</v>
      </c>
      <c r="H133" s="3">
        <v>119557</v>
      </c>
      <c r="I133" s="3">
        <v>0</v>
      </c>
      <c r="J133" s="3">
        <v>119557</v>
      </c>
      <c r="K133" s="4">
        <v>1216385</v>
      </c>
      <c r="L133" s="5">
        <v>1956389</v>
      </c>
      <c r="M133" s="12">
        <v>-37.824992882294886</v>
      </c>
    </row>
    <row r="134" spans="1:13" x14ac:dyDescent="0.2">
      <c r="A134" s="7" t="s">
        <v>46</v>
      </c>
      <c r="B134" s="8">
        <v>438750</v>
      </c>
      <c r="C134" s="8">
        <v>7076</v>
      </c>
      <c r="D134" s="8">
        <v>445826</v>
      </c>
      <c r="E134" s="9">
        <v>1430</v>
      </c>
      <c r="F134" s="8">
        <v>612044</v>
      </c>
      <c r="G134" s="10">
        <v>613474</v>
      </c>
      <c r="H134" s="8">
        <v>0</v>
      </c>
      <c r="I134" s="8">
        <v>1345</v>
      </c>
      <c r="J134" s="8">
        <v>1345</v>
      </c>
      <c r="K134" s="9">
        <v>1060645</v>
      </c>
      <c r="L134" s="10">
        <v>771315</v>
      </c>
      <c r="M134" s="11">
        <v>37.511263232272157</v>
      </c>
    </row>
    <row r="135" spans="1:13" x14ac:dyDescent="0.2">
      <c r="A135" s="2" t="s">
        <v>36</v>
      </c>
      <c r="B135" s="3">
        <v>715878</v>
      </c>
      <c r="C135" s="3">
        <v>12628</v>
      </c>
      <c r="D135" s="3">
        <v>728506</v>
      </c>
      <c r="E135" s="4">
        <v>114747</v>
      </c>
      <c r="F135" s="3">
        <v>30292</v>
      </c>
      <c r="G135" s="5">
        <v>145039</v>
      </c>
      <c r="H135" s="3">
        <v>552</v>
      </c>
      <c r="I135" s="3">
        <v>0</v>
      </c>
      <c r="J135" s="3">
        <v>552</v>
      </c>
      <c r="K135" s="4">
        <v>874097</v>
      </c>
      <c r="L135" s="5">
        <v>946566</v>
      </c>
      <c r="M135" s="12">
        <v>-7.655990179237369</v>
      </c>
    </row>
    <row r="136" spans="1:13" x14ac:dyDescent="0.2">
      <c r="A136" s="7" t="s">
        <v>65</v>
      </c>
      <c r="B136" s="8">
        <v>530856</v>
      </c>
      <c r="C136" s="8">
        <v>324</v>
      </c>
      <c r="D136" s="8">
        <v>531180</v>
      </c>
      <c r="E136" s="9">
        <v>32510</v>
      </c>
      <c r="F136" s="8">
        <v>1401</v>
      </c>
      <c r="G136" s="10">
        <v>33911</v>
      </c>
      <c r="H136" s="8">
        <v>0</v>
      </c>
      <c r="I136" s="8">
        <v>0</v>
      </c>
      <c r="J136" s="8">
        <v>0</v>
      </c>
      <c r="K136" s="9">
        <v>565091</v>
      </c>
      <c r="L136" s="10">
        <v>617076</v>
      </c>
      <c r="M136" s="11">
        <v>-8.4244080145719487</v>
      </c>
    </row>
    <row r="137" spans="1:13" x14ac:dyDescent="0.2">
      <c r="A137" s="2" t="s">
        <v>66</v>
      </c>
      <c r="B137" s="3">
        <v>161343</v>
      </c>
      <c r="C137" s="3">
        <v>0</v>
      </c>
      <c r="D137" s="3">
        <v>161343</v>
      </c>
      <c r="E137" s="4">
        <v>564</v>
      </c>
      <c r="F137" s="3">
        <v>2000</v>
      </c>
      <c r="G137" s="5">
        <v>2564</v>
      </c>
      <c r="H137" s="3">
        <v>0</v>
      </c>
      <c r="I137" s="3">
        <v>0</v>
      </c>
      <c r="J137" s="3">
        <v>0</v>
      </c>
      <c r="K137" s="4">
        <v>163907</v>
      </c>
      <c r="L137" s="5">
        <v>157169</v>
      </c>
      <c r="M137" s="12">
        <v>4.28710496344699</v>
      </c>
    </row>
    <row r="138" spans="1:13" x14ac:dyDescent="0.2">
      <c r="A138" s="7" t="s">
        <v>52</v>
      </c>
      <c r="B138" s="8">
        <v>947</v>
      </c>
      <c r="C138" s="8">
        <v>0</v>
      </c>
      <c r="D138" s="8">
        <v>947</v>
      </c>
      <c r="E138" s="9">
        <v>0</v>
      </c>
      <c r="F138" s="8">
        <v>144060</v>
      </c>
      <c r="G138" s="10">
        <v>144060</v>
      </c>
      <c r="H138" s="8">
        <v>0</v>
      </c>
      <c r="I138" s="8">
        <v>4680</v>
      </c>
      <c r="J138" s="8">
        <v>4680</v>
      </c>
      <c r="K138" s="9">
        <v>149687</v>
      </c>
      <c r="L138" s="10">
        <v>25545</v>
      </c>
      <c r="M138" s="11">
        <v>485.97377177529847</v>
      </c>
    </row>
    <row r="139" spans="1:13" x14ac:dyDescent="0.2">
      <c r="A139" s="2" t="s">
        <v>47</v>
      </c>
      <c r="B139" s="3">
        <v>0</v>
      </c>
      <c r="C139" s="3">
        <v>1654</v>
      </c>
      <c r="D139" s="3">
        <v>1654</v>
      </c>
      <c r="E139" s="4">
        <v>370</v>
      </c>
      <c r="F139" s="3">
        <v>130938</v>
      </c>
      <c r="G139" s="5">
        <v>131308</v>
      </c>
      <c r="H139" s="3">
        <v>0</v>
      </c>
      <c r="I139" s="3">
        <v>0</v>
      </c>
      <c r="J139" s="3">
        <v>0</v>
      </c>
      <c r="K139" s="4">
        <v>132962</v>
      </c>
      <c r="L139" s="5">
        <v>92604</v>
      </c>
      <c r="M139" s="12">
        <v>5.9449725500195223</v>
      </c>
    </row>
    <row r="140" spans="1:13" x14ac:dyDescent="0.2">
      <c r="A140" s="7" t="s">
        <v>22</v>
      </c>
      <c r="B140" s="8">
        <v>127251</v>
      </c>
      <c r="C140" s="8">
        <v>566</v>
      </c>
      <c r="D140" s="8">
        <v>127817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127817</v>
      </c>
      <c r="L140" s="10">
        <v>134966</v>
      </c>
      <c r="M140" s="11">
        <v>-5.2968895870070982</v>
      </c>
    </row>
    <row r="141" spans="1:13" x14ac:dyDescent="0.2">
      <c r="A141" s="2" t="s">
        <v>68</v>
      </c>
      <c r="B141" s="3">
        <v>66051</v>
      </c>
      <c r="C141" s="3">
        <v>0</v>
      </c>
      <c r="D141" s="3">
        <v>66051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66051</v>
      </c>
      <c r="L141" s="5">
        <v>66304</v>
      </c>
      <c r="M141" s="12">
        <v>-0.38157577220077221</v>
      </c>
    </row>
    <row r="142" spans="1:13" x14ac:dyDescent="0.2">
      <c r="A142" s="7" t="s">
        <v>43</v>
      </c>
      <c r="B142" s="8">
        <v>32707</v>
      </c>
      <c r="C142" s="8">
        <v>6</v>
      </c>
      <c r="D142" s="8">
        <v>32713</v>
      </c>
      <c r="E142" s="9">
        <v>325</v>
      </c>
      <c r="F142" s="8">
        <v>0</v>
      </c>
      <c r="G142" s="10">
        <v>325</v>
      </c>
      <c r="H142" s="8">
        <v>0</v>
      </c>
      <c r="I142" s="8">
        <v>0</v>
      </c>
      <c r="J142" s="8">
        <v>0</v>
      </c>
      <c r="K142" s="9">
        <v>33038</v>
      </c>
      <c r="L142" s="10">
        <v>32860</v>
      </c>
      <c r="M142" s="11">
        <v>0.54169202678027994</v>
      </c>
    </row>
    <row r="143" spans="1:13" x14ac:dyDescent="0.2">
      <c r="A143" s="2" t="s">
        <v>53</v>
      </c>
      <c r="B143" s="3">
        <v>5</v>
      </c>
      <c r="C143" s="3">
        <v>0</v>
      </c>
      <c r="D143" s="3">
        <v>5</v>
      </c>
      <c r="E143" s="4">
        <v>579</v>
      </c>
      <c r="F143" s="3">
        <v>28718</v>
      </c>
      <c r="G143" s="5">
        <v>29297</v>
      </c>
      <c r="H143" s="3">
        <v>0</v>
      </c>
      <c r="I143" s="3">
        <v>0</v>
      </c>
      <c r="J143" s="3">
        <v>0</v>
      </c>
      <c r="K143" s="4">
        <v>29302</v>
      </c>
      <c r="L143" s="5">
        <v>7293</v>
      </c>
      <c r="M143" s="12">
        <v>301.78253119429593</v>
      </c>
    </row>
    <row r="144" spans="1:13" x14ac:dyDescent="0.2">
      <c r="A144" s="7" t="s">
        <v>49</v>
      </c>
      <c r="B144" s="8">
        <v>76</v>
      </c>
      <c r="C144" s="8">
        <v>0</v>
      </c>
      <c r="D144" s="8">
        <v>76</v>
      </c>
      <c r="E144" s="9">
        <v>264</v>
      </c>
      <c r="F144" s="8">
        <v>8719</v>
      </c>
      <c r="G144" s="10">
        <v>8983</v>
      </c>
      <c r="H144" s="8">
        <v>0</v>
      </c>
      <c r="I144" s="8">
        <v>0</v>
      </c>
      <c r="J144" s="8">
        <v>0</v>
      </c>
      <c r="K144" s="9">
        <v>9059</v>
      </c>
      <c r="L144" s="10">
        <v>2041</v>
      </c>
      <c r="M144" s="11">
        <v>343.85105340519357</v>
      </c>
    </row>
    <row r="145" spans="1:13" x14ac:dyDescent="0.2">
      <c r="A145" s="2" t="s">
        <v>51</v>
      </c>
      <c r="B145" s="3">
        <v>6697</v>
      </c>
      <c r="C145" s="3">
        <v>0</v>
      </c>
      <c r="D145" s="3">
        <v>6697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6697</v>
      </c>
      <c r="L145" s="5">
        <v>3244</v>
      </c>
      <c r="M145" s="12">
        <v>106.44266337854501</v>
      </c>
    </row>
    <row r="146" spans="1:13" x14ac:dyDescent="0.2">
      <c r="A146" s="7" t="s">
        <v>69</v>
      </c>
      <c r="B146" s="8">
        <v>1804</v>
      </c>
      <c r="C146" s="8">
        <v>0</v>
      </c>
      <c r="D146" s="8">
        <v>1804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1804</v>
      </c>
      <c r="L146" s="10">
        <v>2193</v>
      </c>
      <c r="M146" s="11">
        <v>-17.738258093935251</v>
      </c>
    </row>
    <row r="147" spans="1:13" x14ac:dyDescent="0.2">
      <c r="A147" s="2" t="s">
        <v>59</v>
      </c>
      <c r="B147" s="3">
        <v>0</v>
      </c>
      <c r="C147" s="3">
        <v>0</v>
      </c>
      <c r="D147" s="3">
        <v>0</v>
      </c>
      <c r="E147" s="4">
        <v>0</v>
      </c>
      <c r="F147" s="3">
        <v>1600</v>
      </c>
      <c r="G147" s="5">
        <v>1600</v>
      </c>
      <c r="H147" s="3">
        <v>0</v>
      </c>
      <c r="I147" s="3">
        <v>0</v>
      </c>
      <c r="J147" s="3">
        <v>0</v>
      </c>
      <c r="K147" s="4">
        <v>1600</v>
      </c>
      <c r="L147" s="5">
        <v>0</v>
      </c>
      <c r="M147" s="12">
        <v>0</v>
      </c>
    </row>
    <row r="148" spans="1:13" x14ac:dyDescent="0.2">
      <c r="A148" s="7" t="s">
        <v>45</v>
      </c>
      <c r="B148" s="8">
        <v>336</v>
      </c>
      <c r="C148" s="8">
        <v>0</v>
      </c>
      <c r="D148" s="8">
        <v>336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336</v>
      </c>
      <c r="L148" s="10">
        <v>1291</v>
      </c>
      <c r="M148" s="11">
        <v>-73.973663826491091</v>
      </c>
    </row>
    <row r="149" spans="1:13" x14ac:dyDescent="0.2">
      <c r="A149" s="2" t="s">
        <v>67</v>
      </c>
      <c r="B149" s="3">
        <v>288</v>
      </c>
      <c r="C149" s="3">
        <v>0</v>
      </c>
      <c r="D149" s="3">
        <v>288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288</v>
      </c>
      <c r="L149" s="5">
        <v>578</v>
      </c>
      <c r="M149" s="12">
        <v>-50.173010380622841</v>
      </c>
    </row>
    <row r="150" spans="1:13" x14ac:dyDescent="0.2">
      <c r="A150" s="7" t="s">
        <v>50</v>
      </c>
      <c r="B150" s="8">
        <v>0</v>
      </c>
      <c r="C150" s="8">
        <v>0</v>
      </c>
      <c r="D150" s="8">
        <v>0</v>
      </c>
      <c r="E150" s="9">
        <v>85</v>
      </c>
      <c r="F150" s="8">
        <v>0</v>
      </c>
      <c r="G150" s="10">
        <v>85</v>
      </c>
      <c r="H150" s="8">
        <v>0</v>
      </c>
      <c r="I150" s="8">
        <v>0</v>
      </c>
      <c r="J150" s="8">
        <v>0</v>
      </c>
      <c r="K150" s="9">
        <v>85</v>
      </c>
      <c r="L150" s="10">
        <v>170</v>
      </c>
      <c r="M150" s="11">
        <v>-50</v>
      </c>
    </row>
    <row r="151" spans="1:13" ht="13.5" thickBot="1" x14ac:dyDescent="0.25">
      <c r="A151" s="2" t="s">
        <v>56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176</v>
      </c>
      <c r="M151" s="12">
        <v>-100</v>
      </c>
    </row>
    <row r="152" spans="1:13" ht="13.5" thickBot="1" x14ac:dyDescent="0.25">
      <c r="A152" s="13" t="s">
        <v>7</v>
      </c>
      <c r="B152" s="14">
        <v>55959594</v>
      </c>
      <c r="C152" s="14">
        <v>73732216</v>
      </c>
      <c r="D152" s="14">
        <v>129691810</v>
      </c>
      <c r="E152" s="15">
        <v>144327810</v>
      </c>
      <c r="F152" s="14">
        <v>90000467</v>
      </c>
      <c r="G152" s="16">
        <v>234328277</v>
      </c>
      <c r="H152" s="14">
        <v>620880473</v>
      </c>
      <c r="I152" s="14">
        <v>25972868</v>
      </c>
      <c r="J152" s="14">
        <v>646853341</v>
      </c>
      <c r="K152" s="15">
        <v>1010873428</v>
      </c>
      <c r="L152" s="16">
        <v>918305644</v>
      </c>
      <c r="M152" s="17">
        <v>10.080280416963221</v>
      </c>
    </row>
    <row r="153" spans="1:13" x14ac:dyDescent="0.2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ht="13.5" thickBot="1" x14ac:dyDescent="0.25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3" x14ac:dyDescent="0.2">
      <c r="A155" s="34" t="s">
        <v>88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3.5" thickBot="1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3.5" thickBot="1" x14ac:dyDescent="0.25">
      <c r="A157" s="39" t="s">
        <v>0</v>
      </c>
      <c r="B157" s="40" t="s">
        <v>1</v>
      </c>
      <c r="C157" s="40"/>
      <c r="D157" s="40"/>
      <c r="E157" s="40" t="s">
        <v>2</v>
      </c>
      <c r="F157" s="40"/>
      <c r="G157" s="40"/>
      <c r="H157" s="40" t="s">
        <v>3</v>
      </c>
      <c r="I157" s="40"/>
      <c r="J157" s="40"/>
      <c r="K157" s="37" t="s">
        <v>4</v>
      </c>
      <c r="L157" s="37"/>
      <c r="M157" s="38" t="s">
        <v>76</v>
      </c>
    </row>
    <row r="158" spans="1:13" ht="13.5" thickBot="1" x14ac:dyDescent="0.25">
      <c r="A158" s="39"/>
      <c r="B158" s="31" t="s">
        <v>5</v>
      </c>
      <c r="C158" s="31" t="s">
        <v>6</v>
      </c>
      <c r="D158" s="31" t="s">
        <v>4</v>
      </c>
      <c r="E158" s="31" t="s">
        <v>5</v>
      </c>
      <c r="F158" s="31" t="s">
        <v>6</v>
      </c>
      <c r="G158" s="31" t="s">
        <v>4</v>
      </c>
      <c r="H158" s="31" t="s">
        <v>5</v>
      </c>
      <c r="I158" s="31" t="s">
        <v>6</v>
      </c>
      <c r="J158" s="31" t="s">
        <v>4</v>
      </c>
      <c r="K158" s="24">
        <v>2018</v>
      </c>
      <c r="L158" s="24">
        <v>2017</v>
      </c>
      <c r="M158" s="38"/>
    </row>
    <row r="159" spans="1:13" x14ac:dyDescent="0.2">
      <c r="A159" s="2" t="s">
        <v>28</v>
      </c>
      <c r="B159" s="3">
        <v>4819317</v>
      </c>
      <c r="C159" s="3">
        <v>748344</v>
      </c>
      <c r="D159" s="3">
        <v>5567661</v>
      </c>
      <c r="E159" s="4">
        <v>8582097</v>
      </c>
      <c r="F159" s="3">
        <v>1605</v>
      </c>
      <c r="G159" s="5">
        <v>8583702</v>
      </c>
      <c r="H159" s="3">
        <v>10663796</v>
      </c>
      <c r="I159" s="3">
        <v>485</v>
      </c>
      <c r="J159" s="3">
        <v>10664281</v>
      </c>
      <c r="K159" s="4">
        <v>24815644</v>
      </c>
      <c r="L159" s="5">
        <v>23144326</v>
      </c>
      <c r="M159" s="25">
        <v>7.2212861156553014</v>
      </c>
    </row>
    <row r="160" spans="1:13" x14ac:dyDescent="0.2">
      <c r="A160" s="7" t="s">
        <v>37</v>
      </c>
      <c r="B160" s="8">
        <v>2756268</v>
      </c>
      <c r="C160" s="8">
        <v>7074</v>
      </c>
      <c r="D160" s="8">
        <v>2763342</v>
      </c>
      <c r="E160" s="9">
        <v>0</v>
      </c>
      <c r="F160" s="8">
        <v>118</v>
      </c>
      <c r="G160" s="10">
        <v>118</v>
      </c>
      <c r="H160" s="8">
        <v>1096</v>
      </c>
      <c r="I160" s="8">
        <v>0</v>
      </c>
      <c r="J160" s="8">
        <v>1096</v>
      </c>
      <c r="K160" s="9">
        <v>2764556</v>
      </c>
      <c r="L160" s="10">
        <v>3171081</v>
      </c>
      <c r="M160" s="26">
        <v>-12.819760832347077</v>
      </c>
    </row>
    <row r="161" spans="1:13" x14ac:dyDescent="0.2">
      <c r="A161" s="2" t="s">
        <v>30</v>
      </c>
      <c r="B161" s="3">
        <v>2235096</v>
      </c>
      <c r="C161" s="3">
        <v>8304</v>
      </c>
      <c r="D161" s="3">
        <v>2243400</v>
      </c>
      <c r="E161" s="4">
        <v>13525</v>
      </c>
      <c r="F161" s="3">
        <v>1305</v>
      </c>
      <c r="G161" s="5">
        <v>14830</v>
      </c>
      <c r="H161" s="3">
        <v>119</v>
      </c>
      <c r="I161" s="3">
        <v>2265</v>
      </c>
      <c r="J161" s="3">
        <v>2384</v>
      </c>
      <c r="K161" s="4">
        <v>2260614</v>
      </c>
      <c r="L161" s="5">
        <v>2551664</v>
      </c>
      <c r="M161" s="27">
        <v>-11.406282331843064</v>
      </c>
    </row>
    <row r="162" spans="1:13" x14ac:dyDescent="0.2">
      <c r="A162" s="7" t="s">
        <v>33</v>
      </c>
      <c r="B162" s="8">
        <v>285553</v>
      </c>
      <c r="C162" s="8">
        <v>871698</v>
      </c>
      <c r="D162" s="8">
        <v>1157251</v>
      </c>
      <c r="E162" s="9">
        <v>5981</v>
      </c>
      <c r="F162" s="8">
        <v>3831</v>
      </c>
      <c r="G162" s="10">
        <v>9812</v>
      </c>
      <c r="H162" s="8">
        <v>3282</v>
      </c>
      <c r="I162" s="8">
        <v>70</v>
      </c>
      <c r="J162" s="8">
        <v>3352</v>
      </c>
      <c r="K162" s="9">
        <v>1170415</v>
      </c>
      <c r="L162" s="10">
        <v>1163722</v>
      </c>
      <c r="M162" s="26">
        <v>0.57513736098484003</v>
      </c>
    </row>
    <row r="163" spans="1:13" x14ac:dyDescent="0.2">
      <c r="A163" s="2" t="s">
        <v>29</v>
      </c>
      <c r="B163" s="3">
        <v>292554</v>
      </c>
      <c r="C163" s="3">
        <v>0</v>
      </c>
      <c r="D163" s="3">
        <v>292554</v>
      </c>
      <c r="E163" s="4">
        <v>406590</v>
      </c>
      <c r="F163" s="3">
        <v>274</v>
      </c>
      <c r="G163" s="5">
        <v>406864</v>
      </c>
      <c r="H163" s="3">
        <v>147081</v>
      </c>
      <c r="I163" s="3">
        <v>697</v>
      </c>
      <c r="J163" s="3">
        <v>147778</v>
      </c>
      <c r="K163" s="4">
        <v>847196</v>
      </c>
      <c r="L163" s="5">
        <v>1334939</v>
      </c>
      <c r="M163" s="27">
        <v>-36.53672564813823</v>
      </c>
    </row>
    <row r="164" spans="1:13" x14ac:dyDescent="0.2">
      <c r="A164" s="7" t="s">
        <v>42</v>
      </c>
      <c r="B164" s="8">
        <v>762</v>
      </c>
      <c r="C164" s="8">
        <v>123792</v>
      </c>
      <c r="D164" s="8">
        <v>124554</v>
      </c>
      <c r="E164" s="9">
        <v>490</v>
      </c>
      <c r="F164" s="8">
        <v>0</v>
      </c>
      <c r="G164" s="10">
        <v>490</v>
      </c>
      <c r="H164" s="8">
        <v>0</v>
      </c>
      <c r="I164" s="8">
        <v>0</v>
      </c>
      <c r="J164" s="8">
        <v>0</v>
      </c>
      <c r="K164" s="9">
        <v>125044</v>
      </c>
      <c r="L164" s="10">
        <v>136512</v>
      </c>
      <c r="M164" s="26">
        <v>-8.4007266760431314</v>
      </c>
    </row>
    <row r="165" spans="1:13" x14ac:dyDescent="0.2">
      <c r="A165" s="2" t="s">
        <v>68</v>
      </c>
      <c r="B165" s="3">
        <v>102393</v>
      </c>
      <c r="C165" s="3">
        <v>0</v>
      </c>
      <c r="D165" s="3">
        <v>102393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102393</v>
      </c>
      <c r="L165" s="5">
        <v>84570</v>
      </c>
      <c r="M165" s="27">
        <v>21.074849237318197</v>
      </c>
    </row>
    <row r="166" spans="1:13" x14ac:dyDescent="0.2">
      <c r="A166" s="7" t="s">
        <v>32</v>
      </c>
      <c r="B166" s="8">
        <v>25751</v>
      </c>
      <c r="C166" s="8">
        <v>0</v>
      </c>
      <c r="D166" s="8">
        <v>25751</v>
      </c>
      <c r="E166" s="9">
        <v>62050</v>
      </c>
      <c r="F166" s="8">
        <v>532</v>
      </c>
      <c r="G166" s="10">
        <v>62582</v>
      </c>
      <c r="H166" s="8">
        <v>3389</v>
      </c>
      <c r="I166" s="8">
        <v>0</v>
      </c>
      <c r="J166" s="8">
        <v>3389</v>
      </c>
      <c r="K166" s="9">
        <v>91722</v>
      </c>
      <c r="L166" s="10">
        <v>124041</v>
      </c>
      <c r="M166" s="26">
        <v>-26.055094686434323</v>
      </c>
    </row>
    <row r="167" spans="1:13" x14ac:dyDescent="0.2">
      <c r="A167" s="2" t="s">
        <v>44</v>
      </c>
      <c r="B167" s="3">
        <v>60</v>
      </c>
      <c r="C167" s="3">
        <v>75983</v>
      </c>
      <c r="D167" s="3">
        <v>76043</v>
      </c>
      <c r="E167" s="4">
        <v>760</v>
      </c>
      <c r="F167" s="3">
        <v>76</v>
      </c>
      <c r="G167" s="5">
        <v>836</v>
      </c>
      <c r="H167" s="3">
        <v>0</v>
      </c>
      <c r="I167" s="3">
        <v>0</v>
      </c>
      <c r="J167" s="3">
        <v>0</v>
      </c>
      <c r="K167" s="4">
        <v>76879</v>
      </c>
      <c r="L167" s="5">
        <v>84604</v>
      </c>
      <c r="M167" s="27">
        <v>-9.130773958678077</v>
      </c>
    </row>
    <row r="168" spans="1:13" x14ac:dyDescent="0.2">
      <c r="A168" s="7" t="s">
        <v>41</v>
      </c>
      <c r="B168" s="8">
        <v>38516</v>
      </c>
      <c r="C168" s="8">
        <v>0</v>
      </c>
      <c r="D168" s="8">
        <v>38516</v>
      </c>
      <c r="E168" s="9">
        <v>8074</v>
      </c>
      <c r="F168" s="8">
        <v>0</v>
      </c>
      <c r="G168" s="10">
        <v>8074</v>
      </c>
      <c r="H168" s="8">
        <v>8307</v>
      </c>
      <c r="I168" s="8">
        <v>0</v>
      </c>
      <c r="J168" s="8">
        <v>8307</v>
      </c>
      <c r="K168" s="9">
        <v>54897</v>
      </c>
      <c r="L168" s="10">
        <v>90608</v>
      </c>
      <c r="M168" s="26">
        <v>-39.412634645947378</v>
      </c>
    </row>
    <row r="169" spans="1:13" x14ac:dyDescent="0.2">
      <c r="A169" s="2" t="s">
        <v>35</v>
      </c>
      <c r="B169" s="3">
        <v>48905</v>
      </c>
      <c r="C169" s="3">
        <v>0</v>
      </c>
      <c r="D169" s="3">
        <v>48905</v>
      </c>
      <c r="E169" s="4">
        <v>122</v>
      </c>
      <c r="F169" s="3">
        <v>12</v>
      </c>
      <c r="G169" s="5">
        <v>134</v>
      </c>
      <c r="H169" s="3">
        <v>0</v>
      </c>
      <c r="I169" s="3">
        <v>0</v>
      </c>
      <c r="J169" s="3">
        <v>0</v>
      </c>
      <c r="K169" s="4">
        <v>49039</v>
      </c>
      <c r="L169" s="5">
        <v>59962</v>
      </c>
      <c r="M169" s="27">
        <v>-18.216537140188784</v>
      </c>
    </row>
    <row r="170" spans="1:13" x14ac:dyDescent="0.2">
      <c r="A170" s="7" t="s">
        <v>39</v>
      </c>
      <c r="B170" s="8">
        <v>42145</v>
      </c>
      <c r="C170" s="8">
        <v>70</v>
      </c>
      <c r="D170" s="8">
        <v>42215</v>
      </c>
      <c r="E170" s="9">
        <v>4670</v>
      </c>
      <c r="F170" s="8">
        <v>43</v>
      </c>
      <c r="G170" s="10">
        <v>4713</v>
      </c>
      <c r="H170" s="8">
        <v>1235</v>
      </c>
      <c r="I170" s="8">
        <v>0</v>
      </c>
      <c r="J170" s="8">
        <v>1235</v>
      </c>
      <c r="K170" s="9">
        <v>48163</v>
      </c>
      <c r="L170" s="10">
        <v>95890</v>
      </c>
      <c r="M170" s="26">
        <v>-49.772656168526439</v>
      </c>
    </row>
    <row r="171" spans="1:13" x14ac:dyDescent="0.2">
      <c r="A171" s="2" t="s">
        <v>65</v>
      </c>
      <c r="B171" s="3">
        <v>39282</v>
      </c>
      <c r="C171" s="3">
        <v>0</v>
      </c>
      <c r="D171" s="3">
        <v>39282</v>
      </c>
      <c r="E171" s="4">
        <v>35</v>
      </c>
      <c r="F171" s="3">
        <v>0</v>
      </c>
      <c r="G171" s="5">
        <v>35</v>
      </c>
      <c r="H171" s="3">
        <v>0</v>
      </c>
      <c r="I171" s="3">
        <v>0</v>
      </c>
      <c r="J171" s="3">
        <v>0</v>
      </c>
      <c r="K171" s="4">
        <v>39317</v>
      </c>
      <c r="L171" s="5">
        <v>41048</v>
      </c>
      <c r="M171" s="27">
        <v>-4.2170142272461506</v>
      </c>
    </row>
    <row r="172" spans="1:13" x14ac:dyDescent="0.2">
      <c r="A172" s="7" t="s">
        <v>66</v>
      </c>
      <c r="B172" s="8">
        <v>20748</v>
      </c>
      <c r="C172" s="8">
        <v>0</v>
      </c>
      <c r="D172" s="8">
        <v>20748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20748</v>
      </c>
      <c r="L172" s="10">
        <v>2</v>
      </c>
      <c r="M172" s="26">
        <v>1037300</v>
      </c>
    </row>
    <row r="173" spans="1:13" x14ac:dyDescent="0.2">
      <c r="A173" s="2" t="s">
        <v>31</v>
      </c>
      <c r="B173" s="3">
        <v>14678</v>
      </c>
      <c r="C173" s="3">
        <v>0</v>
      </c>
      <c r="D173" s="3">
        <v>14678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14678</v>
      </c>
      <c r="L173" s="5">
        <v>16836</v>
      </c>
      <c r="M173" s="27">
        <v>-12.81777144214778</v>
      </c>
    </row>
    <row r="174" spans="1:13" x14ac:dyDescent="0.2">
      <c r="A174" s="7" t="s">
        <v>60</v>
      </c>
      <c r="B174" s="8">
        <v>0</v>
      </c>
      <c r="C174" s="8">
        <v>0</v>
      </c>
      <c r="D174" s="8">
        <v>0</v>
      </c>
      <c r="E174" s="9">
        <v>0</v>
      </c>
      <c r="F174" s="8">
        <v>12224</v>
      </c>
      <c r="G174" s="10">
        <v>12224</v>
      </c>
      <c r="H174" s="8">
        <v>0</v>
      </c>
      <c r="I174" s="8">
        <v>0</v>
      </c>
      <c r="J174" s="8">
        <v>0</v>
      </c>
      <c r="K174" s="9">
        <v>12224</v>
      </c>
      <c r="L174" s="10">
        <v>23617</v>
      </c>
      <c r="M174" s="26">
        <v>-48.240674090697375</v>
      </c>
    </row>
    <row r="175" spans="1:13" x14ac:dyDescent="0.2">
      <c r="A175" s="2" t="s">
        <v>36</v>
      </c>
      <c r="B175" s="3">
        <v>7469</v>
      </c>
      <c r="C175" s="3">
        <v>0</v>
      </c>
      <c r="D175" s="3">
        <v>7469</v>
      </c>
      <c r="E175" s="4">
        <v>43</v>
      </c>
      <c r="F175" s="3">
        <v>0</v>
      </c>
      <c r="G175" s="5">
        <v>43</v>
      </c>
      <c r="H175" s="3">
        <v>0</v>
      </c>
      <c r="I175" s="3">
        <v>0</v>
      </c>
      <c r="J175" s="3">
        <v>0</v>
      </c>
      <c r="K175" s="4">
        <v>7512</v>
      </c>
      <c r="L175" s="5">
        <v>11492</v>
      </c>
      <c r="M175" s="27">
        <v>-34.632788026453184</v>
      </c>
    </row>
    <row r="176" spans="1:13" x14ac:dyDescent="0.2">
      <c r="A176" s="7" t="s">
        <v>43</v>
      </c>
      <c r="B176" s="8">
        <v>4874</v>
      </c>
      <c r="C176" s="8">
        <v>3</v>
      </c>
      <c r="D176" s="8">
        <v>4877</v>
      </c>
      <c r="E176" s="9">
        <v>524</v>
      </c>
      <c r="F176" s="8">
        <v>0</v>
      </c>
      <c r="G176" s="10">
        <v>524</v>
      </c>
      <c r="H176" s="8">
        <v>0</v>
      </c>
      <c r="I176" s="8">
        <v>0</v>
      </c>
      <c r="J176" s="8">
        <v>0</v>
      </c>
      <c r="K176" s="9">
        <v>5401</v>
      </c>
      <c r="L176" s="10">
        <v>15715</v>
      </c>
      <c r="M176" s="26">
        <v>-65.631562201718111</v>
      </c>
    </row>
    <row r="177" spans="1:16" x14ac:dyDescent="0.2">
      <c r="A177" s="2" t="s">
        <v>40</v>
      </c>
      <c r="B177" s="3">
        <v>4815</v>
      </c>
      <c r="C177" s="3">
        <v>0</v>
      </c>
      <c r="D177" s="3">
        <v>4815</v>
      </c>
      <c r="E177" s="4">
        <v>97</v>
      </c>
      <c r="F177" s="3">
        <v>0</v>
      </c>
      <c r="G177" s="5">
        <v>97</v>
      </c>
      <c r="H177" s="3">
        <v>0</v>
      </c>
      <c r="I177" s="3">
        <v>0</v>
      </c>
      <c r="J177" s="3">
        <v>0</v>
      </c>
      <c r="K177" s="4">
        <v>4912</v>
      </c>
      <c r="L177" s="5">
        <v>403</v>
      </c>
      <c r="M177" s="27">
        <v>1118.8585607940447</v>
      </c>
    </row>
    <row r="178" spans="1:16" x14ac:dyDescent="0.2">
      <c r="A178" s="7" t="s">
        <v>38</v>
      </c>
      <c r="B178" s="8">
        <v>529</v>
      </c>
      <c r="C178" s="8">
        <v>0</v>
      </c>
      <c r="D178" s="8">
        <v>529</v>
      </c>
      <c r="E178" s="9">
        <v>286</v>
      </c>
      <c r="F178" s="8">
        <v>0</v>
      </c>
      <c r="G178" s="10">
        <v>286</v>
      </c>
      <c r="H178" s="8">
        <v>0</v>
      </c>
      <c r="I178" s="8">
        <v>0</v>
      </c>
      <c r="J178" s="8">
        <v>0</v>
      </c>
      <c r="K178" s="9">
        <v>815</v>
      </c>
      <c r="L178" s="10">
        <v>3495</v>
      </c>
      <c r="M178" s="26">
        <v>-76.680972818311872</v>
      </c>
    </row>
    <row r="179" spans="1:16" x14ac:dyDescent="0.2">
      <c r="A179" s="2" t="s">
        <v>34</v>
      </c>
      <c r="B179" s="3">
        <v>7</v>
      </c>
      <c r="C179" s="3">
        <v>0</v>
      </c>
      <c r="D179" s="3">
        <v>7</v>
      </c>
      <c r="E179" s="4">
        <v>51</v>
      </c>
      <c r="F179" s="3">
        <v>0</v>
      </c>
      <c r="G179" s="5">
        <v>51</v>
      </c>
      <c r="H179" s="3">
        <v>163</v>
      </c>
      <c r="I179" s="3">
        <v>0</v>
      </c>
      <c r="J179" s="3">
        <v>163</v>
      </c>
      <c r="K179" s="4">
        <v>221</v>
      </c>
      <c r="L179" s="5">
        <v>3044</v>
      </c>
      <c r="M179" s="27">
        <v>-92.739816031537444</v>
      </c>
    </row>
    <row r="180" spans="1:16" x14ac:dyDescent="0.2">
      <c r="A180" s="7" t="s">
        <v>49</v>
      </c>
      <c r="B180" s="8">
        <v>19</v>
      </c>
      <c r="C180" s="8">
        <v>0</v>
      </c>
      <c r="D180" s="8">
        <v>19</v>
      </c>
      <c r="E180" s="9">
        <v>70</v>
      </c>
      <c r="F180" s="8">
        <v>0</v>
      </c>
      <c r="G180" s="10">
        <v>70</v>
      </c>
      <c r="H180" s="8">
        <v>0</v>
      </c>
      <c r="I180" s="8">
        <v>0</v>
      </c>
      <c r="J180" s="8">
        <v>0</v>
      </c>
      <c r="K180" s="9">
        <v>89</v>
      </c>
      <c r="L180" s="10">
        <v>41</v>
      </c>
      <c r="M180" s="26">
        <v>117.07317073170731</v>
      </c>
    </row>
    <row r="181" spans="1:16" ht="13.5" thickBot="1" x14ac:dyDescent="0.25">
      <c r="A181" s="2" t="s">
        <v>67</v>
      </c>
      <c r="B181" s="3">
        <v>1</v>
      </c>
      <c r="C181" s="3">
        <v>0</v>
      </c>
      <c r="D181" s="3">
        <v>1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1</v>
      </c>
      <c r="L181" s="5">
        <v>934</v>
      </c>
      <c r="M181" s="27">
        <v>-99.892933618843685</v>
      </c>
    </row>
    <row r="182" spans="1:16" ht="13.5" thickBot="1" x14ac:dyDescent="0.25">
      <c r="A182" s="13" t="s">
        <v>7</v>
      </c>
      <c r="B182" s="14">
        <v>10739742</v>
      </c>
      <c r="C182" s="14">
        <v>1835268</v>
      </c>
      <c r="D182" s="14">
        <v>12575010</v>
      </c>
      <c r="E182" s="15">
        <v>9085465</v>
      </c>
      <c r="F182" s="14">
        <v>20020</v>
      </c>
      <c r="G182" s="16">
        <v>9105485</v>
      </c>
      <c r="H182" s="14">
        <v>10828468</v>
      </c>
      <c r="I182" s="14">
        <v>3517</v>
      </c>
      <c r="J182" s="14">
        <v>10831985</v>
      </c>
      <c r="K182" s="15">
        <v>32512480</v>
      </c>
      <c r="L182" s="16">
        <v>32158546</v>
      </c>
      <c r="M182" s="28">
        <v>1.1005908040742887</v>
      </c>
    </row>
    <row r="183" spans="1:16" x14ac:dyDescent="0.2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0"/>
    </row>
    <row r="184" spans="1:16" ht="13.5" thickBot="1" x14ac:dyDescent="0.25"/>
    <row r="185" spans="1:16" ht="12.75" customHeight="1" x14ac:dyDescent="0.2">
      <c r="A185" s="34" t="s">
        <v>89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ht="13.5" customHeight="1" thickBot="1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1:16" ht="13.5" thickBot="1" x14ac:dyDescent="0.25">
      <c r="A187" s="36" t="s">
        <v>8</v>
      </c>
      <c r="B187" s="37" t="s">
        <v>1</v>
      </c>
      <c r="C187" s="37"/>
      <c r="D187" s="37"/>
      <c r="E187" s="37"/>
      <c r="F187" s="37" t="s">
        <v>2</v>
      </c>
      <c r="G187" s="37"/>
      <c r="H187" s="37"/>
      <c r="I187" s="37"/>
      <c r="J187" s="37" t="s">
        <v>3</v>
      </c>
      <c r="K187" s="37"/>
      <c r="L187" s="37"/>
      <c r="M187" s="37"/>
      <c r="N187" s="37" t="s">
        <v>4</v>
      </c>
      <c r="O187" s="37"/>
      <c r="P187" s="38" t="s">
        <v>76</v>
      </c>
    </row>
    <row r="188" spans="1:16" ht="13.5" thickBot="1" x14ac:dyDescent="0.25">
      <c r="A188" s="36"/>
      <c r="B188" s="32" t="s">
        <v>5</v>
      </c>
      <c r="C188" s="32" t="s">
        <v>6</v>
      </c>
      <c r="D188" s="32" t="s">
        <v>64</v>
      </c>
      <c r="E188" s="32" t="s">
        <v>4</v>
      </c>
      <c r="F188" s="32" t="s">
        <v>5</v>
      </c>
      <c r="G188" s="32" t="s">
        <v>6</v>
      </c>
      <c r="H188" s="32" t="s">
        <v>64</v>
      </c>
      <c r="I188" s="32" t="s">
        <v>4</v>
      </c>
      <c r="J188" s="32" t="s">
        <v>5</v>
      </c>
      <c r="K188" s="32" t="s">
        <v>6</v>
      </c>
      <c r="L188" s="32" t="s">
        <v>64</v>
      </c>
      <c r="M188" s="32" t="s">
        <v>4</v>
      </c>
      <c r="N188" s="24">
        <v>2018</v>
      </c>
      <c r="O188" s="24">
        <v>2017</v>
      </c>
      <c r="P188" s="38"/>
    </row>
    <row r="189" spans="1:16" x14ac:dyDescent="0.2">
      <c r="A189" s="2" t="s">
        <v>9</v>
      </c>
      <c r="B189" s="3">
        <v>15921444</v>
      </c>
      <c r="C189" s="3">
        <v>38763</v>
      </c>
      <c r="D189" s="3">
        <v>21028</v>
      </c>
      <c r="E189" s="3">
        <v>15981235</v>
      </c>
      <c r="F189" s="4">
        <v>24318485</v>
      </c>
      <c r="G189" s="3">
        <v>266154</v>
      </c>
      <c r="H189" s="3">
        <v>9171</v>
      </c>
      <c r="I189" s="5">
        <v>24593810</v>
      </c>
      <c r="J189" s="3">
        <v>17194262</v>
      </c>
      <c r="K189" s="3">
        <v>119766</v>
      </c>
      <c r="L189" s="3">
        <v>5614</v>
      </c>
      <c r="M189" s="3">
        <v>17319642</v>
      </c>
      <c r="N189" s="4">
        <v>57894687</v>
      </c>
      <c r="O189" s="5">
        <v>53405853</v>
      </c>
      <c r="P189" s="12">
        <v>8.4051349203241816</v>
      </c>
    </row>
    <row r="190" spans="1:16" x14ac:dyDescent="0.2">
      <c r="A190" s="7" t="s">
        <v>11</v>
      </c>
      <c r="B190" s="8">
        <v>13425176</v>
      </c>
      <c r="C190" s="8">
        <v>20469</v>
      </c>
      <c r="D190" s="8">
        <v>30572</v>
      </c>
      <c r="E190" s="8">
        <v>13476217</v>
      </c>
      <c r="F190" s="9">
        <v>29263078</v>
      </c>
      <c r="G190" s="8">
        <v>459070</v>
      </c>
      <c r="H190" s="8">
        <v>23735</v>
      </c>
      <c r="I190" s="10">
        <v>29745883</v>
      </c>
      <c r="J190" s="8">
        <v>9582359</v>
      </c>
      <c r="K190" s="8">
        <v>410268</v>
      </c>
      <c r="L190" s="8">
        <v>19722</v>
      </c>
      <c r="M190" s="8">
        <v>10012349</v>
      </c>
      <c r="N190" s="9">
        <v>53234449</v>
      </c>
      <c r="O190" s="10">
        <v>50258825</v>
      </c>
      <c r="P190" s="11">
        <v>5.9206000140273867</v>
      </c>
    </row>
    <row r="191" spans="1:16" x14ac:dyDescent="0.2">
      <c r="A191" s="2" t="s">
        <v>10</v>
      </c>
      <c r="B191" s="3">
        <v>17067139</v>
      </c>
      <c r="C191" s="3">
        <v>73097</v>
      </c>
      <c r="D191" s="3">
        <v>40435</v>
      </c>
      <c r="E191" s="3">
        <v>17180671</v>
      </c>
      <c r="F191" s="4">
        <v>20884142</v>
      </c>
      <c r="G191" s="3">
        <v>5043075</v>
      </c>
      <c r="H191" s="3">
        <v>78038</v>
      </c>
      <c r="I191" s="5">
        <v>26005255</v>
      </c>
      <c r="J191" s="3">
        <v>1437778</v>
      </c>
      <c r="K191" s="3">
        <v>619836</v>
      </c>
      <c r="L191" s="3">
        <v>41513</v>
      </c>
      <c r="M191" s="3">
        <v>2099127</v>
      </c>
      <c r="N191" s="4">
        <v>45285053</v>
      </c>
      <c r="O191" s="5">
        <v>44035311</v>
      </c>
      <c r="P191" s="12">
        <v>2.8380451315536295</v>
      </c>
    </row>
    <row r="192" spans="1:16" x14ac:dyDescent="0.2">
      <c r="A192" s="7" t="s">
        <v>13</v>
      </c>
      <c r="B192" s="8">
        <v>11945376</v>
      </c>
      <c r="C192" s="8">
        <v>77899</v>
      </c>
      <c r="D192" s="8">
        <v>8032</v>
      </c>
      <c r="E192" s="8">
        <v>12031307</v>
      </c>
      <c r="F192" s="9">
        <v>23438713</v>
      </c>
      <c r="G192" s="8">
        <v>3356200</v>
      </c>
      <c r="H192" s="8">
        <v>8696</v>
      </c>
      <c r="I192" s="10">
        <v>26803609</v>
      </c>
      <c r="J192" s="8">
        <v>1452636</v>
      </c>
      <c r="K192" s="8">
        <v>341924</v>
      </c>
      <c r="L192" s="8">
        <v>2351</v>
      </c>
      <c r="M192" s="8">
        <v>1796911</v>
      </c>
      <c r="N192" s="9">
        <v>40631827</v>
      </c>
      <c r="O192" s="10">
        <v>39310322</v>
      </c>
      <c r="P192" s="11">
        <v>3.361725197773755</v>
      </c>
    </row>
    <row r="193" spans="1:16" x14ac:dyDescent="0.2">
      <c r="A193" s="2" t="s">
        <v>12</v>
      </c>
      <c r="B193" s="3">
        <v>7790532</v>
      </c>
      <c r="C193" s="3">
        <v>35252</v>
      </c>
      <c r="D193" s="3">
        <v>50719</v>
      </c>
      <c r="E193" s="3">
        <v>7876503</v>
      </c>
      <c r="F193" s="4">
        <v>18294750</v>
      </c>
      <c r="G193" s="3">
        <v>647141</v>
      </c>
      <c r="H193" s="3">
        <v>49228</v>
      </c>
      <c r="I193" s="5">
        <v>18991119</v>
      </c>
      <c r="J193" s="3">
        <v>1789573</v>
      </c>
      <c r="K193" s="3">
        <v>25000</v>
      </c>
      <c r="L193" s="3">
        <v>11411</v>
      </c>
      <c r="M193" s="3">
        <v>1825984</v>
      </c>
      <c r="N193" s="4">
        <v>28693606</v>
      </c>
      <c r="O193" s="5">
        <v>26711820</v>
      </c>
      <c r="P193" s="12">
        <v>7.4191350495773039</v>
      </c>
    </row>
    <row r="194" spans="1:16" x14ac:dyDescent="0.2">
      <c r="A194" s="7" t="s">
        <v>14</v>
      </c>
      <c r="B194" s="8">
        <v>3582666</v>
      </c>
      <c r="C194" s="8">
        <v>29087</v>
      </c>
      <c r="D194" s="8">
        <v>14134</v>
      </c>
      <c r="E194" s="8">
        <v>3625887</v>
      </c>
      <c r="F194" s="9">
        <v>15544635</v>
      </c>
      <c r="G194" s="8">
        <v>410721</v>
      </c>
      <c r="H194" s="8">
        <v>16491</v>
      </c>
      <c r="I194" s="10">
        <v>15971847</v>
      </c>
      <c r="J194" s="8">
        <v>2221743</v>
      </c>
      <c r="K194" s="8">
        <v>45081</v>
      </c>
      <c r="L194" s="8">
        <v>4037</v>
      </c>
      <c r="M194" s="8">
        <v>2270861</v>
      </c>
      <c r="N194" s="9">
        <v>21868595</v>
      </c>
      <c r="O194" s="10">
        <v>20602676</v>
      </c>
      <c r="P194" s="11">
        <v>6.144439683466361</v>
      </c>
    </row>
    <row r="195" spans="1:16" x14ac:dyDescent="0.2">
      <c r="A195" s="2" t="s">
        <v>15</v>
      </c>
      <c r="B195" s="3">
        <v>3462785</v>
      </c>
      <c r="C195" s="3">
        <v>20895</v>
      </c>
      <c r="D195" s="3">
        <v>15558</v>
      </c>
      <c r="E195" s="3">
        <v>3499238</v>
      </c>
      <c r="F195" s="4">
        <v>2249637</v>
      </c>
      <c r="G195" s="3">
        <v>34459</v>
      </c>
      <c r="H195" s="3">
        <v>2257</v>
      </c>
      <c r="I195" s="5">
        <v>2286353</v>
      </c>
      <c r="J195" s="3">
        <v>104182</v>
      </c>
      <c r="K195" s="3">
        <v>9820</v>
      </c>
      <c r="L195" s="3">
        <v>249</v>
      </c>
      <c r="M195" s="3">
        <v>114251</v>
      </c>
      <c r="N195" s="4">
        <v>5899842</v>
      </c>
      <c r="O195" s="5">
        <v>5339832</v>
      </c>
      <c r="P195" s="12">
        <v>10.487408592629881</v>
      </c>
    </row>
    <row r="196" spans="1:16" x14ac:dyDescent="0.2">
      <c r="A196" s="7" t="s">
        <v>16</v>
      </c>
      <c r="B196" s="8">
        <v>4122360</v>
      </c>
      <c r="C196" s="8">
        <v>38326</v>
      </c>
      <c r="D196" s="8">
        <v>12674</v>
      </c>
      <c r="E196" s="8">
        <v>4173360</v>
      </c>
      <c r="F196" s="9">
        <v>704317</v>
      </c>
      <c r="G196" s="8">
        <v>11959</v>
      </c>
      <c r="H196" s="8">
        <v>1470</v>
      </c>
      <c r="I196" s="10">
        <v>717746</v>
      </c>
      <c r="J196" s="8">
        <v>182985</v>
      </c>
      <c r="K196" s="8">
        <v>5333</v>
      </c>
      <c r="L196" s="8">
        <v>778</v>
      </c>
      <c r="M196" s="8">
        <v>189096</v>
      </c>
      <c r="N196" s="9">
        <v>5080202</v>
      </c>
      <c r="O196" s="10">
        <v>4851762</v>
      </c>
      <c r="P196" s="11">
        <v>4.7083925386282344</v>
      </c>
    </row>
    <row r="197" spans="1:16" x14ac:dyDescent="0.2">
      <c r="A197" s="2" t="s">
        <v>17</v>
      </c>
      <c r="B197" s="3">
        <v>1204037</v>
      </c>
      <c r="C197" s="3">
        <v>10320</v>
      </c>
      <c r="D197" s="3">
        <v>3527</v>
      </c>
      <c r="E197" s="3">
        <v>1217884</v>
      </c>
      <c r="F197" s="4">
        <v>172165</v>
      </c>
      <c r="G197" s="3">
        <v>3012</v>
      </c>
      <c r="H197" s="3">
        <v>903</v>
      </c>
      <c r="I197" s="5">
        <v>176080</v>
      </c>
      <c r="J197" s="3">
        <v>5404</v>
      </c>
      <c r="K197" s="3">
        <v>962</v>
      </c>
      <c r="L197" s="3">
        <v>151</v>
      </c>
      <c r="M197" s="3">
        <v>6517</v>
      </c>
      <c r="N197" s="4">
        <v>1400481</v>
      </c>
      <c r="O197" s="5">
        <v>1407217</v>
      </c>
      <c r="P197" s="12">
        <v>-0.47867528604330389</v>
      </c>
    </row>
    <row r="198" spans="1:16" x14ac:dyDescent="0.2">
      <c r="A198" s="7" t="s">
        <v>19</v>
      </c>
      <c r="B198" s="8">
        <v>475</v>
      </c>
      <c r="C198" s="8">
        <v>581</v>
      </c>
      <c r="D198" s="8">
        <v>877</v>
      </c>
      <c r="E198" s="8">
        <v>1933</v>
      </c>
      <c r="F198" s="9">
        <v>1225639</v>
      </c>
      <c r="G198" s="8">
        <v>14136</v>
      </c>
      <c r="H198" s="8">
        <v>556</v>
      </c>
      <c r="I198" s="10">
        <v>1240331</v>
      </c>
      <c r="J198" s="8">
        <v>30608</v>
      </c>
      <c r="K198" s="8">
        <v>25</v>
      </c>
      <c r="L198" s="8">
        <v>527</v>
      </c>
      <c r="M198" s="8">
        <v>31160</v>
      </c>
      <c r="N198" s="9">
        <v>1273424</v>
      </c>
      <c r="O198" s="10">
        <v>1196605</v>
      </c>
      <c r="P198" s="11">
        <v>6.4197458643411993</v>
      </c>
    </row>
    <row r="199" spans="1:16" x14ac:dyDescent="0.2">
      <c r="A199" s="2" t="s">
        <v>18</v>
      </c>
      <c r="B199" s="3">
        <v>617475</v>
      </c>
      <c r="C199" s="3">
        <v>1284</v>
      </c>
      <c r="D199" s="3">
        <v>3931</v>
      </c>
      <c r="E199" s="3">
        <v>622690</v>
      </c>
      <c r="F199" s="4">
        <v>443295</v>
      </c>
      <c r="G199" s="3">
        <v>1005</v>
      </c>
      <c r="H199" s="3">
        <v>930</v>
      </c>
      <c r="I199" s="5">
        <v>445230</v>
      </c>
      <c r="J199" s="3">
        <v>35373</v>
      </c>
      <c r="K199" s="3">
        <v>36</v>
      </c>
      <c r="L199" s="3">
        <v>24</v>
      </c>
      <c r="M199" s="3">
        <v>35433</v>
      </c>
      <c r="N199" s="4">
        <v>1103353</v>
      </c>
      <c r="O199" s="5">
        <v>937641</v>
      </c>
      <c r="P199" s="12">
        <v>17.673288604060616</v>
      </c>
    </row>
    <row r="200" spans="1:16" x14ac:dyDescent="0.2">
      <c r="A200" s="7" t="s">
        <v>20</v>
      </c>
      <c r="B200" s="8">
        <v>159670</v>
      </c>
      <c r="C200" s="8">
        <v>3993</v>
      </c>
      <c r="D200" s="8">
        <v>560</v>
      </c>
      <c r="E200" s="8">
        <v>164223</v>
      </c>
      <c r="F200" s="9">
        <v>305875</v>
      </c>
      <c r="G200" s="8">
        <v>15517</v>
      </c>
      <c r="H200" s="8">
        <v>229</v>
      </c>
      <c r="I200" s="10">
        <v>321621</v>
      </c>
      <c r="J200" s="8">
        <v>0</v>
      </c>
      <c r="K200" s="8">
        <v>3556</v>
      </c>
      <c r="L200" s="8">
        <v>1137</v>
      </c>
      <c r="M200" s="8">
        <v>4693</v>
      </c>
      <c r="N200" s="9">
        <v>490537</v>
      </c>
      <c r="O200" s="10">
        <v>438292</v>
      </c>
      <c r="P200" s="11">
        <v>11.920135434824273</v>
      </c>
    </row>
    <row r="201" spans="1:16" x14ac:dyDescent="0.2">
      <c r="A201" s="2" t="s">
        <v>22</v>
      </c>
      <c r="B201" s="3">
        <v>337952</v>
      </c>
      <c r="C201" s="3">
        <v>2492</v>
      </c>
      <c r="D201" s="3">
        <v>7671</v>
      </c>
      <c r="E201" s="3">
        <v>348115</v>
      </c>
      <c r="F201" s="4">
        <v>0</v>
      </c>
      <c r="G201" s="3">
        <v>6</v>
      </c>
      <c r="H201" s="3">
        <v>0</v>
      </c>
      <c r="I201" s="5">
        <v>6</v>
      </c>
      <c r="J201" s="3">
        <v>0</v>
      </c>
      <c r="K201" s="3">
        <v>0</v>
      </c>
      <c r="L201" s="3">
        <v>0</v>
      </c>
      <c r="M201" s="3">
        <v>0</v>
      </c>
      <c r="N201" s="4">
        <v>348121</v>
      </c>
      <c r="O201" s="5">
        <v>324366</v>
      </c>
      <c r="P201" s="12">
        <v>7.3235172613652475</v>
      </c>
    </row>
    <row r="202" spans="1:16" x14ac:dyDescent="0.2">
      <c r="A202" s="7" t="s">
        <v>21</v>
      </c>
      <c r="B202" s="8">
        <v>269518</v>
      </c>
      <c r="C202" s="8">
        <v>15026</v>
      </c>
      <c r="D202" s="8">
        <v>10167</v>
      </c>
      <c r="E202" s="8">
        <v>294711</v>
      </c>
      <c r="F202" s="9">
        <v>804</v>
      </c>
      <c r="G202" s="8">
        <v>31956</v>
      </c>
      <c r="H202" s="8">
        <v>876</v>
      </c>
      <c r="I202" s="10">
        <v>33636</v>
      </c>
      <c r="J202" s="8">
        <v>310</v>
      </c>
      <c r="K202" s="8">
        <v>5430</v>
      </c>
      <c r="L202" s="8">
        <v>120</v>
      </c>
      <c r="M202" s="8">
        <v>5860</v>
      </c>
      <c r="N202" s="9">
        <v>334207</v>
      </c>
      <c r="O202" s="10">
        <v>292618</v>
      </c>
      <c r="P202" s="11">
        <v>14.212727856796233</v>
      </c>
    </row>
    <row r="203" spans="1:16" x14ac:dyDescent="0.2">
      <c r="A203" s="2" t="s">
        <v>27</v>
      </c>
      <c r="B203" s="3">
        <v>156244</v>
      </c>
      <c r="C203" s="3">
        <v>1753</v>
      </c>
      <c r="D203" s="3">
        <v>1915</v>
      </c>
      <c r="E203" s="3">
        <v>159912</v>
      </c>
      <c r="F203" s="4">
        <v>38803</v>
      </c>
      <c r="G203" s="3">
        <v>4987</v>
      </c>
      <c r="H203" s="3">
        <v>711</v>
      </c>
      <c r="I203" s="5">
        <v>44501</v>
      </c>
      <c r="J203" s="3">
        <v>0</v>
      </c>
      <c r="K203" s="3">
        <v>1028</v>
      </c>
      <c r="L203" s="3">
        <v>62</v>
      </c>
      <c r="M203" s="3">
        <v>1090</v>
      </c>
      <c r="N203" s="4">
        <v>205503</v>
      </c>
      <c r="O203" s="5">
        <v>165604</v>
      </c>
      <c r="P203" s="12">
        <v>24.093017076882202</v>
      </c>
    </row>
    <row r="204" spans="1:16" x14ac:dyDescent="0.2">
      <c r="A204" s="7" t="s">
        <v>26</v>
      </c>
      <c r="B204" s="8">
        <v>50365</v>
      </c>
      <c r="C204" s="8">
        <v>1192</v>
      </c>
      <c r="D204" s="8">
        <v>621</v>
      </c>
      <c r="E204" s="8">
        <v>52178</v>
      </c>
      <c r="F204" s="9">
        <v>0</v>
      </c>
      <c r="G204" s="8">
        <v>0</v>
      </c>
      <c r="H204" s="8">
        <v>0</v>
      </c>
      <c r="I204" s="10">
        <v>0</v>
      </c>
      <c r="J204" s="8">
        <v>0</v>
      </c>
      <c r="K204" s="8">
        <v>2</v>
      </c>
      <c r="L204" s="8">
        <v>0</v>
      </c>
      <c r="M204" s="8">
        <v>2</v>
      </c>
      <c r="N204" s="9">
        <v>52180</v>
      </c>
      <c r="O204" s="10">
        <v>17827</v>
      </c>
      <c r="P204" s="11">
        <v>192.70208111291859</v>
      </c>
    </row>
    <row r="205" spans="1:16" x14ac:dyDescent="0.2">
      <c r="A205" s="2" t="s">
        <v>23</v>
      </c>
      <c r="B205" s="3">
        <v>48626</v>
      </c>
      <c r="C205" s="3">
        <v>261</v>
      </c>
      <c r="D205" s="3">
        <v>1816</v>
      </c>
      <c r="E205" s="3">
        <v>50703</v>
      </c>
      <c r="F205" s="4">
        <v>0</v>
      </c>
      <c r="G205" s="3">
        <v>209</v>
      </c>
      <c r="H205" s="3">
        <v>543</v>
      </c>
      <c r="I205" s="5">
        <v>752</v>
      </c>
      <c r="J205" s="3">
        <v>0</v>
      </c>
      <c r="K205" s="3">
        <v>44</v>
      </c>
      <c r="L205" s="3">
        <v>572</v>
      </c>
      <c r="M205" s="3">
        <v>616</v>
      </c>
      <c r="N205" s="4">
        <v>52071</v>
      </c>
      <c r="O205" s="5">
        <v>49304</v>
      </c>
      <c r="P205" s="12">
        <v>5.6121207204283632</v>
      </c>
    </row>
    <row r="206" spans="1:16" x14ac:dyDescent="0.2">
      <c r="A206" s="7" t="s">
        <v>24</v>
      </c>
      <c r="B206" s="8">
        <v>15770</v>
      </c>
      <c r="C206" s="8">
        <v>80</v>
      </c>
      <c r="D206" s="8">
        <v>2130</v>
      </c>
      <c r="E206" s="8">
        <v>17980</v>
      </c>
      <c r="F206" s="9">
        <v>0</v>
      </c>
      <c r="G206" s="8">
        <v>3057</v>
      </c>
      <c r="H206" s="8">
        <v>100</v>
      </c>
      <c r="I206" s="10">
        <v>3157</v>
      </c>
      <c r="J206" s="8">
        <v>0</v>
      </c>
      <c r="K206" s="8">
        <v>244</v>
      </c>
      <c r="L206" s="8">
        <v>0</v>
      </c>
      <c r="M206" s="8">
        <v>244</v>
      </c>
      <c r="N206" s="9">
        <v>21381</v>
      </c>
      <c r="O206" s="10">
        <v>20010</v>
      </c>
      <c r="P206" s="11">
        <v>6.8515742128935537</v>
      </c>
    </row>
    <row r="207" spans="1:16" ht="13.5" thickBot="1" x14ac:dyDescent="0.25">
      <c r="A207" s="2" t="s">
        <v>25</v>
      </c>
      <c r="B207" s="3">
        <v>0</v>
      </c>
      <c r="C207" s="3">
        <v>162</v>
      </c>
      <c r="D207" s="3">
        <v>271</v>
      </c>
      <c r="E207" s="3">
        <v>433</v>
      </c>
      <c r="F207" s="4">
        <v>0</v>
      </c>
      <c r="G207" s="3">
        <v>630</v>
      </c>
      <c r="H207" s="3">
        <v>161</v>
      </c>
      <c r="I207" s="5">
        <v>791</v>
      </c>
      <c r="J207" s="3">
        <v>0</v>
      </c>
      <c r="K207" s="3">
        <v>61</v>
      </c>
      <c r="L207" s="3">
        <v>10</v>
      </c>
      <c r="M207" s="3">
        <v>71</v>
      </c>
      <c r="N207" s="4">
        <v>1295</v>
      </c>
      <c r="O207" s="5">
        <v>1380</v>
      </c>
      <c r="P207" s="12">
        <v>-6.1594202898550732</v>
      </c>
    </row>
    <row r="208" spans="1:16" ht="13.5" thickBot="1" x14ac:dyDescent="0.25">
      <c r="A208" s="13" t="s">
        <v>7</v>
      </c>
      <c r="B208" s="14">
        <v>80177610</v>
      </c>
      <c r="C208" s="14">
        <v>370932</v>
      </c>
      <c r="D208" s="14">
        <v>226638</v>
      </c>
      <c r="E208" s="14">
        <v>80775180</v>
      </c>
      <c r="F208" s="15">
        <v>136884338</v>
      </c>
      <c r="G208" s="14">
        <v>10303294</v>
      </c>
      <c r="H208" s="14">
        <v>194095</v>
      </c>
      <c r="I208" s="16">
        <v>147381727</v>
      </c>
      <c r="J208" s="14">
        <v>34037213</v>
      </c>
      <c r="K208" s="14">
        <v>1588416</v>
      </c>
      <c r="L208" s="14">
        <v>88278</v>
      </c>
      <c r="M208" s="14">
        <v>35713907</v>
      </c>
      <c r="N208" s="15">
        <v>263870814</v>
      </c>
      <c r="O208" s="16">
        <v>249367265</v>
      </c>
      <c r="P208" s="17">
        <v>5.8161399011213444</v>
      </c>
    </row>
    <row r="210" spans="1:16" ht="13.5" thickBot="1" x14ac:dyDescent="0.25"/>
    <row r="211" spans="1:16" ht="12.75" customHeight="1" x14ac:dyDescent="0.2">
      <c r="A211" s="34" t="s">
        <v>90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1:16" ht="13.5" customHeight="1" thickBot="1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 spans="1:16" ht="13.5" thickBot="1" x14ac:dyDescent="0.25">
      <c r="A213" s="36" t="s">
        <v>8</v>
      </c>
      <c r="B213" s="37" t="s">
        <v>1</v>
      </c>
      <c r="C213" s="37"/>
      <c r="D213" s="37"/>
      <c r="E213" s="37"/>
      <c r="F213" s="37" t="s">
        <v>2</v>
      </c>
      <c r="G213" s="37"/>
      <c r="H213" s="37"/>
      <c r="I213" s="37"/>
      <c r="J213" s="37" t="s">
        <v>3</v>
      </c>
      <c r="K213" s="37"/>
      <c r="L213" s="37"/>
      <c r="M213" s="37"/>
      <c r="N213" s="37" t="s">
        <v>4</v>
      </c>
      <c r="O213" s="37"/>
      <c r="P213" s="38" t="s">
        <v>76</v>
      </c>
    </row>
    <row r="214" spans="1:16" ht="13.5" thickBot="1" x14ac:dyDescent="0.25">
      <c r="A214" s="36"/>
      <c r="B214" s="32" t="s">
        <v>5</v>
      </c>
      <c r="C214" s="32" t="s">
        <v>6</v>
      </c>
      <c r="D214" s="32" t="s">
        <v>64</v>
      </c>
      <c r="E214" s="32" t="s">
        <v>4</v>
      </c>
      <c r="F214" s="32" t="s">
        <v>5</v>
      </c>
      <c r="G214" s="32" t="s">
        <v>6</v>
      </c>
      <c r="H214" s="32" t="s">
        <v>64</v>
      </c>
      <c r="I214" s="32" t="s">
        <v>4</v>
      </c>
      <c r="J214" s="32" t="s">
        <v>5</v>
      </c>
      <c r="K214" s="32" t="s">
        <v>6</v>
      </c>
      <c r="L214" s="32" t="s">
        <v>64</v>
      </c>
      <c r="M214" s="32" t="s">
        <v>4</v>
      </c>
      <c r="N214" s="24">
        <v>2018</v>
      </c>
      <c r="O214" s="24">
        <v>2017</v>
      </c>
      <c r="P214" s="38"/>
    </row>
    <row r="215" spans="1:16" x14ac:dyDescent="0.2">
      <c r="A215" s="2" t="s">
        <v>9</v>
      </c>
      <c r="B215" s="3">
        <v>126648</v>
      </c>
      <c r="C215" s="3">
        <v>5595</v>
      </c>
      <c r="D215" s="3">
        <v>50175</v>
      </c>
      <c r="E215" s="3">
        <v>182418</v>
      </c>
      <c r="F215" s="4">
        <v>174733</v>
      </c>
      <c r="G215" s="3">
        <v>7297</v>
      </c>
      <c r="H215" s="3">
        <v>3557</v>
      </c>
      <c r="I215" s="5">
        <v>185587</v>
      </c>
      <c r="J215" s="3">
        <v>83548</v>
      </c>
      <c r="K215" s="3">
        <v>4246</v>
      </c>
      <c r="L215" s="3">
        <v>1304</v>
      </c>
      <c r="M215" s="3">
        <v>89098</v>
      </c>
      <c r="N215" s="4">
        <v>457103</v>
      </c>
      <c r="O215" s="5">
        <v>434087</v>
      </c>
      <c r="P215" s="12">
        <v>5.3021629304724627</v>
      </c>
    </row>
    <row r="216" spans="1:16" x14ac:dyDescent="0.2">
      <c r="A216" s="7" t="s">
        <v>10</v>
      </c>
      <c r="B216" s="8">
        <v>220330</v>
      </c>
      <c r="C216" s="8">
        <v>3333</v>
      </c>
      <c r="D216" s="8">
        <v>18795</v>
      </c>
      <c r="E216" s="8">
        <v>242458</v>
      </c>
      <c r="F216" s="9">
        <v>124642</v>
      </c>
      <c r="G216" s="8">
        <v>29228</v>
      </c>
      <c r="H216" s="8">
        <v>1695</v>
      </c>
      <c r="I216" s="10">
        <v>155565</v>
      </c>
      <c r="J216" s="8">
        <v>12166</v>
      </c>
      <c r="K216" s="8">
        <v>4021</v>
      </c>
      <c r="L216" s="8">
        <v>2247</v>
      </c>
      <c r="M216" s="8">
        <v>18434</v>
      </c>
      <c r="N216" s="9">
        <v>416457</v>
      </c>
      <c r="O216" s="10">
        <v>380991</v>
      </c>
      <c r="P216" s="11">
        <v>9.3088813121569807</v>
      </c>
    </row>
    <row r="217" spans="1:16" x14ac:dyDescent="0.2">
      <c r="A217" s="2" t="s">
        <v>11</v>
      </c>
      <c r="B217" s="3">
        <v>88622</v>
      </c>
      <c r="C217" s="3">
        <v>4178</v>
      </c>
      <c r="D217" s="3">
        <v>57909</v>
      </c>
      <c r="E217" s="3">
        <v>150709</v>
      </c>
      <c r="F217" s="4">
        <v>188430</v>
      </c>
      <c r="G217" s="3">
        <v>9245</v>
      </c>
      <c r="H217" s="3">
        <v>4637</v>
      </c>
      <c r="I217" s="5">
        <v>202312</v>
      </c>
      <c r="J217" s="3">
        <v>55433</v>
      </c>
      <c r="K217" s="3">
        <v>4064</v>
      </c>
      <c r="L217" s="3">
        <v>1913</v>
      </c>
      <c r="M217" s="3">
        <v>61410</v>
      </c>
      <c r="N217" s="4">
        <v>414431</v>
      </c>
      <c r="O217" s="5">
        <v>400074</v>
      </c>
      <c r="P217" s="12">
        <v>3.5885861115693598</v>
      </c>
    </row>
    <row r="218" spans="1:16" x14ac:dyDescent="0.2">
      <c r="A218" s="7" t="s">
        <v>13</v>
      </c>
      <c r="B218" s="8">
        <v>109715</v>
      </c>
      <c r="C218" s="8">
        <v>10264</v>
      </c>
      <c r="D218" s="8">
        <v>16452</v>
      </c>
      <c r="E218" s="8">
        <v>136431</v>
      </c>
      <c r="F218" s="9">
        <v>150447</v>
      </c>
      <c r="G218" s="8">
        <v>33085</v>
      </c>
      <c r="H218" s="8">
        <v>4281</v>
      </c>
      <c r="I218" s="10">
        <v>187813</v>
      </c>
      <c r="J218" s="8">
        <v>10114</v>
      </c>
      <c r="K218" s="8">
        <v>5323</v>
      </c>
      <c r="L218" s="8">
        <v>967</v>
      </c>
      <c r="M218" s="8">
        <v>16404</v>
      </c>
      <c r="N218" s="9">
        <v>340648</v>
      </c>
      <c r="O218" s="10">
        <v>327030</v>
      </c>
      <c r="P218" s="11">
        <v>4.164143962327616</v>
      </c>
    </row>
    <row r="219" spans="1:16" x14ac:dyDescent="0.2">
      <c r="A219" s="2" t="s">
        <v>12</v>
      </c>
      <c r="B219" s="3">
        <v>67924</v>
      </c>
      <c r="C219" s="3">
        <v>4012</v>
      </c>
      <c r="D219" s="3">
        <v>68664</v>
      </c>
      <c r="E219" s="3">
        <v>140600</v>
      </c>
      <c r="F219" s="4">
        <v>116999</v>
      </c>
      <c r="G219" s="3">
        <v>8937</v>
      </c>
      <c r="H219" s="3">
        <v>3173</v>
      </c>
      <c r="I219" s="5">
        <v>129109</v>
      </c>
      <c r="J219" s="3">
        <v>13063</v>
      </c>
      <c r="K219" s="3">
        <v>1992</v>
      </c>
      <c r="L219" s="3">
        <v>1975</v>
      </c>
      <c r="M219" s="3">
        <v>17030</v>
      </c>
      <c r="N219" s="4">
        <v>286739</v>
      </c>
      <c r="O219" s="5">
        <v>268254</v>
      </c>
      <c r="P219" s="12">
        <v>6.8908571726796248</v>
      </c>
    </row>
    <row r="220" spans="1:16" x14ac:dyDescent="0.2">
      <c r="A220" s="7" t="s">
        <v>14</v>
      </c>
      <c r="B220" s="8">
        <v>37182</v>
      </c>
      <c r="C220" s="8">
        <v>2229</v>
      </c>
      <c r="D220" s="8">
        <v>12187</v>
      </c>
      <c r="E220" s="8">
        <v>51598</v>
      </c>
      <c r="F220" s="9">
        <v>98216</v>
      </c>
      <c r="G220" s="8">
        <v>4280</v>
      </c>
      <c r="H220" s="8">
        <v>2437</v>
      </c>
      <c r="I220" s="10">
        <v>104933</v>
      </c>
      <c r="J220" s="8">
        <v>16669</v>
      </c>
      <c r="K220" s="8">
        <v>1045</v>
      </c>
      <c r="L220" s="8">
        <v>766</v>
      </c>
      <c r="M220" s="8">
        <v>18480</v>
      </c>
      <c r="N220" s="9">
        <v>175011</v>
      </c>
      <c r="O220" s="10">
        <v>164993</v>
      </c>
      <c r="P220" s="11">
        <v>6.0717727418738976</v>
      </c>
    </row>
    <row r="221" spans="1:16" x14ac:dyDescent="0.2">
      <c r="A221" s="2" t="s">
        <v>15</v>
      </c>
      <c r="B221" s="3">
        <v>30156</v>
      </c>
      <c r="C221" s="3">
        <v>3639</v>
      </c>
      <c r="D221" s="3">
        <v>4664</v>
      </c>
      <c r="E221" s="3">
        <v>38459</v>
      </c>
      <c r="F221" s="4">
        <v>20183</v>
      </c>
      <c r="G221" s="3">
        <v>5235</v>
      </c>
      <c r="H221" s="3">
        <v>938</v>
      </c>
      <c r="I221" s="5">
        <v>26356</v>
      </c>
      <c r="J221" s="3">
        <v>908</v>
      </c>
      <c r="K221" s="3">
        <v>267</v>
      </c>
      <c r="L221" s="3">
        <v>146</v>
      </c>
      <c r="M221" s="3">
        <v>1321</v>
      </c>
      <c r="N221" s="4">
        <v>66136</v>
      </c>
      <c r="O221" s="5">
        <v>62348</v>
      </c>
      <c r="P221" s="12">
        <v>6.0755758003464422</v>
      </c>
    </row>
    <row r="222" spans="1:16" x14ac:dyDescent="0.2">
      <c r="A222" s="7" t="s">
        <v>16</v>
      </c>
      <c r="B222" s="8">
        <v>30824</v>
      </c>
      <c r="C222" s="8">
        <v>1778</v>
      </c>
      <c r="D222" s="8">
        <v>10521</v>
      </c>
      <c r="E222" s="8">
        <v>43123</v>
      </c>
      <c r="F222" s="9">
        <v>5592</v>
      </c>
      <c r="G222" s="8">
        <v>972</v>
      </c>
      <c r="H222" s="8">
        <v>596</v>
      </c>
      <c r="I222" s="10">
        <v>7160</v>
      </c>
      <c r="J222" s="8">
        <v>1241</v>
      </c>
      <c r="K222" s="8">
        <v>283</v>
      </c>
      <c r="L222" s="8">
        <v>116</v>
      </c>
      <c r="M222" s="8">
        <v>1640</v>
      </c>
      <c r="N222" s="9">
        <v>51923</v>
      </c>
      <c r="O222" s="10">
        <v>50077</v>
      </c>
      <c r="P222" s="11">
        <v>3.6863230624837748</v>
      </c>
    </row>
    <row r="223" spans="1:16" x14ac:dyDescent="0.2">
      <c r="A223" s="2" t="s">
        <v>21</v>
      </c>
      <c r="B223" s="3">
        <v>2379</v>
      </c>
      <c r="C223" s="3">
        <v>923</v>
      </c>
      <c r="D223" s="3">
        <v>14748</v>
      </c>
      <c r="E223" s="3">
        <v>18050</v>
      </c>
      <c r="F223" s="4">
        <v>12</v>
      </c>
      <c r="G223" s="3">
        <v>762</v>
      </c>
      <c r="H223" s="3">
        <v>359</v>
      </c>
      <c r="I223" s="5">
        <v>1133</v>
      </c>
      <c r="J223" s="3">
        <v>2</v>
      </c>
      <c r="K223" s="3">
        <v>87</v>
      </c>
      <c r="L223" s="3">
        <v>60</v>
      </c>
      <c r="M223" s="3">
        <v>149</v>
      </c>
      <c r="N223" s="4">
        <v>19332</v>
      </c>
      <c r="O223" s="5">
        <v>19799</v>
      </c>
      <c r="P223" s="12">
        <v>-2.3587049851002577</v>
      </c>
    </row>
    <row r="224" spans="1:16" x14ac:dyDescent="0.2">
      <c r="A224" s="7" t="s">
        <v>20</v>
      </c>
      <c r="B224" s="8">
        <v>1366</v>
      </c>
      <c r="C224" s="8">
        <v>180</v>
      </c>
      <c r="D224" s="8">
        <v>10584</v>
      </c>
      <c r="E224" s="8">
        <v>12130</v>
      </c>
      <c r="F224" s="9">
        <v>2486</v>
      </c>
      <c r="G224" s="8">
        <v>612</v>
      </c>
      <c r="H224" s="8">
        <v>324</v>
      </c>
      <c r="I224" s="10">
        <v>3422</v>
      </c>
      <c r="J224" s="8">
        <v>2464</v>
      </c>
      <c r="K224" s="8">
        <v>351</v>
      </c>
      <c r="L224" s="8">
        <v>101</v>
      </c>
      <c r="M224" s="8">
        <v>2916</v>
      </c>
      <c r="N224" s="9">
        <v>18468</v>
      </c>
      <c r="O224" s="10">
        <v>15727</v>
      </c>
      <c r="P224" s="11">
        <v>17.428625929929421</v>
      </c>
    </row>
    <row r="225" spans="1:16" x14ac:dyDescent="0.2">
      <c r="A225" s="2" t="s">
        <v>17</v>
      </c>
      <c r="B225" s="3">
        <v>8807</v>
      </c>
      <c r="C225" s="3">
        <v>300</v>
      </c>
      <c r="D225" s="3">
        <v>1057</v>
      </c>
      <c r="E225" s="3">
        <v>10164</v>
      </c>
      <c r="F225" s="4">
        <v>1776</v>
      </c>
      <c r="G225" s="3">
        <v>191</v>
      </c>
      <c r="H225" s="3">
        <v>198</v>
      </c>
      <c r="I225" s="5">
        <v>2165</v>
      </c>
      <c r="J225" s="3">
        <v>38</v>
      </c>
      <c r="K225" s="3">
        <v>52</v>
      </c>
      <c r="L225" s="3">
        <v>25</v>
      </c>
      <c r="M225" s="3">
        <v>115</v>
      </c>
      <c r="N225" s="4">
        <v>12444</v>
      </c>
      <c r="O225" s="5">
        <v>13005</v>
      </c>
      <c r="P225" s="12">
        <v>-4.3137254901960782</v>
      </c>
    </row>
    <row r="226" spans="1:16" x14ac:dyDescent="0.2">
      <c r="A226" s="7" t="s">
        <v>18</v>
      </c>
      <c r="B226" s="8">
        <v>5337</v>
      </c>
      <c r="C226" s="8">
        <v>337</v>
      </c>
      <c r="D226" s="8">
        <v>2159</v>
      </c>
      <c r="E226" s="8">
        <v>7833</v>
      </c>
      <c r="F226" s="9">
        <v>2739</v>
      </c>
      <c r="G226" s="8">
        <v>174</v>
      </c>
      <c r="H226" s="8">
        <v>252</v>
      </c>
      <c r="I226" s="10">
        <v>3165</v>
      </c>
      <c r="J226" s="8">
        <v>206</v>
      </c>
      <c r="K226" s="8">
        <v>28</v>
      </c>
      <c r="L226" s="8">
        <v>26</v>
      </c>
      <c r="M226" s="8">
        <v>260</v>
      </c>
      <c r="N226" s="9">
        <v>11258</v>
      </c>
      <c r="O226" s="10">
        <v>10989</v>
      </c>
      <c r="P226" s="11">
        <v>2.447902447902448</v>
      </c>
    </row>
    <row r="227" spans="1:16" x14ac:dyDescent="0.2">
      <c r="A227" s="2" t="s">
        <v>19</v>
      </c>
      <c r="B227" s="3">
        <v>5</v>
      </c>
      <c r="C227" s="3">
        <v>216</v>
      </c>
      <c r="D227" s="3">
        <v>714</v>
      </c>
      <c r="E227" s="3">
        <v>935</v>
      </c>
      <c r="F227" s="4">
        <v>7389</v>
      </c>
      <c r="G227" s="3">
        <v>360</v>
      </c>
      <c r="H227" s="3">
        <v>149</v>
      </c>
      <c r="I227" s="5">
        <v>7898</v>
      </c>
      <c r="J227" s="3">
        <v>204</v>
      </c>
      <c r="K227" s="3">
        <v>35</v>
      </c>
      <c r="L227" s="3">
        <v>107</v>
      </c>
      <c r="M227" s="3">
        <v>346</v>
      </c>
      <c r="N227" s="4">
        <v>9179</v>
      </c>
      <c r="O227" s="5">
        <v>8615</v>
      </c>
      <c r="P227" s="12">
        <v>6.5467208357515965</v>
      </c>
    </row>
    <row r="228" spans="1:16" x14ac:dyDescent="0.2">
      <c r="A228" s="7" t="s">
        <v>22</v>
      </c>
      <c r="B228" s="8">
        <v>6465</v>
      </c>
      <c r="C228" s="8">
        <v>776</v>
      </c>
      <c r="D228" s="8">
        <v>826</v>
      </c>
      <c r="E228" s="8">
        <v>8067</v>
      </c>
      <c r="F228" s="9">
        <v>0</v>
      </c>
      <c r="G228" s="8">
        <v>4</v>
      </c>
      <c r="H228" s="8">
        <v>4</v>
      </c>
      <c r="I228" s="10">
        <v>8</v>
      </c>
      <c r="J228" s="8">
        <v>0</v>
      </c>
      <c r="K228" s="8">
        <v>0</v>
      </c>
      <c r="L228" s="8">
        <v>10</v>
      </c>
      <c r="M228" s="8">
        <v>10</v>
      </c>
      <c r="N228" s="9">
        <v>8085</v>
      </c>
      <c r="O228" s="10">
        <v>7956</v>
      </c>
      <c r="P228" s="11">
        <v>1.6214177978883864</v>
      </c>
    </row>
    <row r="229" spans="1:16" x14ac:dyDescent="0.2">
      <c r="A229" s="2" t="s">
        <v>27</v>
      </c>
      <c r="B229" s="3">
        <v>2613</v>
      </c>
      <c r="C229" s="3">
        <v>150</v>
      </c>
      <c r="D229" s="3">
        <v>2632</v>
      </c>
      <c r="E229" s="3">
        <v>5395</v>
      </c>
      <c r="F229" s="4">
        <v>408</v>
      </c>
      <c r="G229" s="3">
        <v>167</v>
      </c>
      <c r="H229" s="3">
        <v>388</v>
      </c>
      <c r="I229" s="5">
        <v>963</v>
      </c>
      <c r="J229" s="3">
        <v>0</v>
      </c>
      <c r="K229" s="3">
        <v>27</v>
      </c>
      <c r="L229" s="3">
        <v>37</v>
      </c>
      <c r="M229" s="3">
        <v>64</v>
      </c>
      <c r="N229" s="4">
        <v>6422</v>
      </c>
      <c r="O229" s="5">
        <v>5683</v>
      </c>
      <c r="P229" s="12">
        <v>13.003695231391871</v>
      </c>
    </row>
    <row r="230" spans="1:16" x14ac:dyDescent="0.2">
      <c r="A230" s="7" t="s">
        <v>26</v>
      </c>
      <c r="B230" s="8">
        <v>4735</v>
      </c>
      <c r="C230" s="8">
        <v>217</v>
      </c>
      <c r="D230" s="8">
        <v>261</v>
      </c>
      <c r="E230" s="8">
        <v>5213</v>
      </c>
      <c r="F230" s="9">
        <v>0</v>
      </c>
      <c r="G230" s="8">
        <v>0</v>
      </c>
      <c r="H230" s="8">
        <v>0</v>
      </c>
      <c r="I230" s="10">
        <v>0</v>
      </c>
      <c r="J230" s="8">
        <v>0</v>
      </c>
      <c r="K230" s="8">
        <v>1</v>
      </c>
      <c r="L230" s="8">
        <v>0</v>
      </c>
      <c r="M230" s="8">
        <v>1</v>
      </c>
      <c r="N230" s="9">
        <v>5214</v>
      </c>
      <c r="O230" s="10">
        <v>2522</v>
      </c>
      <c r="P230" s="11">
        <v>106.74068199841396</v>
      </c>
    </row>
    <row r="231" spans="1:16" x14ac:dyDescent="0.2">
      <c r="A231" s="2" t="s">
        <v>23</v>
      </c>
      <c r="B231" s="3">
        <v>1111</v>
      </c>
      <c r="C231" s="3">
        <v>86</v>
      </c>
      <c r="D231" s="3">
        <v>593</v>
      </c>
      <c r="E231" s="3">
        <v>1790</v>
      </c>
      <c r="F231" s="4">
        <v>0</v>
      </c>
      <c r="G231" s="3">
        <v>62</v>
      </c>
      <c r="H231" s="3">
        <v>92</v>
      </c>
      <c r="I231" s="5">
        <v>154</v>
      </c>
      <c r="J231" s="3">
        <v>0</v>
      </c>
      <c r="K231" s="3">
        <v>13</v>
      </c>
      <c r="L231" s="3">
        <v>26</v>
      </c>
      <c r="M231" s="3">
        <v>39</v>
      </c>
      <c r="N231" s="4">
        <v>1983</v>
      </c>
      <c r="O231" s="5">
        <v>1865</v>
      </c>
      <c r="P231" s="12">
        <v>6.3270777479892768</v>
      </c>
    </row>
    <row r="232" spans="1:16" x14ac:dyDescent="0.2">
      <c r="A232" s="7" t="s">
        <v>24</v>
      </c>
      <c r="B232" s="8">
        <v>520</v>
      </c>
      <c r="C232" s="8">
        <v>36</v>
      </c>
      <c r="D232" s="8">
        <v>702</v>
      </c>
      <c r="E232" s="8">
        <v>1258</v>
      </c>
      <c r="F232" s="9">
        <v>0</v>
      </c>
      <c r="G232" s="8">
        <v>58</v>
      </c>
      <c r="H232" s="8">
        <v>46</v>
      </c>
      <c r="I232" s="10">
        <v>104</v>
      </c>
      <c r="J232" s="8">
        <v>0</v>
      </c>
      <c r="K232" s="8">
        <v>11</v>
      </c>
      <c r="L232" s="8">
        <v>3</v>
      </c>
      <c r="M232" s="8">
        <v>14</v>
      </c>
      <c r="N232" s="9">
        <v>1376</v>
      </c>
      <c r="O232" s="10">
        <v>1446</v>
      </c>
      <c r="P232" s="11">
        <v>-4.8409405255878291</v>
      </c>
    </row>
    <row r="233" spans="1:16" ht="13.5" thickBot="1" x14ac:dyDescent="0.25">
      <c r="A233" s="2" t="s">
        <v>25</v>
      </c>
      <c r="B233" s="3">
        <v>0</v>
      </c>
      <c r="C233" s="3">
        <v>42</v>
      </c>
      <c r="D233" s="3">
        <v>152</v>
      </c>
      <c r="E233" s="3">
        <v>194</v>
      </c>
      <c r="F233" s="4">
        <v>0</v>
      </c>
      <c r="G233" s="3">
        <v>135</v>
      </c>
      <c r="H233" s="3">
        <v>57</v>
      </c>
      <c r="I233" s="5">
        <v>192</v>
      </c>
      <c r="J233" s="3">
        <v>0</v>
      </c>
      <c r="K233" s="3">
        <v>22</v>
      </c>
      <c r="L233" s="3">
        <v>15</v>
      </c>
      <c r="M233" s="3">
        <v>37</v>
      </c>
      <c r="N233" s="4">
        <v>423</v>
      </c>
      <c r="O233" s="5">
        <v>432</v>
      </c>
      <c r="P233" s="12">
        <v>-2.083333333333333</v>
      </c>
    </row>
    <row r="234" spans="1:16" ht="13.5" thickBot="1" x14ac:dyDescent="0.25">
      <c r="A234" s="13" t="s">
        <v>7</v>
      </c>
      <c r="B234" s="14">
        <v>744739</v>
      </c>
      <c r="C234" s="14">
        <v>38291</v>
      </c>
      <c r="D234" s="14">
        <v>273795</v>
      </c>
      <c r="E234" s="14">
        <v>1056825</v>
      </c>
      <c r="F234" s="15">
        <v>894052</v>
      </c>
      <c r="G234" s="14">
        <v>100804</v>
      </c>
      <c r="H234" s="14">
        <v>23183</v>
      </c>
      <c r="I234" s="16">
        <v>1018039</v>
      </c>
      <c r="J234" s="14">
        <v>196056</v>
      </c>
      <c r="K234" s="14">
        <v>21868</v>
      </c>
      <c r="L234" s="14">
        <v>9844</v>
      </c>
      <c r="M234" s="14">
        <v>227768</v>
      </c>
      <c r="N234" s="15">
        <v>2302632</v>
      </c>
      <c r="O234" s="16">
        <v>2175893</v>
      </c>
      <c r="P234" s="17">
        <v>5.8246889897619045</v>
      </c>
    </row>
    <row r="236" spans="1:16" ht="13.5" thickBot="1" x14ac:dyDescent="0.25"/>
    <row r="237" spans="1:16" x14ac:dyDescent="0.2">
      <c r="A237" s="34" t="s">
        <v>91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6" ht="13.5" thickBot="1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6" ht="13.5" thickBot="1" x14ac:dyDescent="0.25">
      <c r="A239" s="39" t="s">
        <v>8</v>
      </c>
      <c r="B239" s="40" t="s">
        <v>1</v>
      </c>
      <c r="C239" s="40"/>
      <c r="D239" s="40"/>
      <c r="E239" s="40" t="s">
        <v>2</v>
      </c>
      <c r="F239" s="40"/>
      <c r="G239" s="40"/>
      <c r="H239" s="40" t="s">
        <v>3</v>
      </c>
      <c r="I239" s="40"/>
      <c r="J239" s="40"/>
      <c r="K239" s="37" t="s">
        <v>4</v>
      </c>
      <c r="L239" s="37"/>
      <c r="M239" s="38" t="s">
        <v>76</v>
      </c>
    </row>
    <row r="240" spans="1:16" ht="13.5" thickBot="1" x14ac:dyDescent="0.25">
      <c r="A240" s="39"/>
      <c r="B240" s="31" t="s">
        <v>5</v>
      </c>
      <c r="C240" s="31" t="s">
        <v>6</v>
      </c>
      <c r="D240" s="31" t="s">
        <v>4</v>
      </c>
      <c r="E240" s="31" t="s">
        <v>5</v>
      </c>
      <c r="F240" s="31" t="s">
        <v>6</v>
      </c>
      <c r="G240" s="31" t="s">
        <v>4</v>
      </c>
      <c r="H240" s="31" t="s">
        <v>5</v>
      </c>
      <c r="I240" s="31" t="s">
        <v>6</v>
      </c>
      <c r="J240" s="31" t="s">
        <v>4</v>
      </c>
      <c r="K240" s="24">
        <v>2018</v>
      </c>
      <c r="L240" s="24">
        <v>2017</v>
      </c>
      <c r="M240" s="38"/>
    </row>
    <row r="241" spans="1:13" x14ac:dyDescent="0.2">
      <c r="A241" s="2" t="s">
        <v>9</v>
      </c>
      <c r="B241" s="3">
        <v>21243863</v>
      </c>
      <c r="C241" s="3">
        <v>16786623</v>
      </c>
      <c r="D241" s="3">
        <v>38030486</v>
      </c>
      <c r="E241" s="4">
        <v>88279011</v>
      </c>
      <c r="F241" s="3">
        <v>28249171</v>
      </c>
      <c r="G241" s="5">
        <v>116528182</v>
      </c>
      <c r="H241" s="3">
        <v>361124310</v>
      </c>
      <c r="I241" s="3">
        <v>3176016</v>
      </c>
      <c r="J241" s="3">
        <v>364300326</v>
      </c>
      <c r="K241" s="4">
        <v>518858994</v>
      </c>
      <c r="L241" s="5">
        <v>470795622</v>
      </c>
      <c r="M241" s="12">
        <v>10.208967491205771</v>
      </c>
    </row>
    <row r="242" spans="1:13" x14ac:dyDescent="0.2">
      <c r="A242" s="7" t="s">
        <v>11</v>
      </c>
      <c r="B242" s="8">
        <v>4926091</v>
      </c>
      <c r="C242" s="8">
        <v>2454409</v>
      </c>
      <c r="D242" s="8">
        <v>7380500</v>
      </c>
      <c r="E242" s="9">
        <v>33043270</v>
      </c>
      <c r="F242" s="8">
        <v>16078617</v>
      </c>
      <c r="G242" s="10">
        <v>49121887</v>
      </c>
      <c r="H242" s="8">
        <v>113988544</v>
      </c>
      <c r="I242" s="8">
        <v>2582029</v>
      </c>
      <c r="J242" s="8">
        <v>116570573</v>
      </c>
      <c r="K242" s="9">
        <v>173072960</v>
      </c>
      <c r="L242" s="10">
        <v>156230805</v>
      </c>
      <c r="M242" s="11">
        <v>10.780303538729125</v>
      </c>
    </row>
    <row r="243" spans="1:13" x14ac:dyDescent="0.2">
      <c r="A243" s="2" t="s">
        <v>20</v>
      </c>
      <c r="B243" s="3">
        <v>81654</v>
      </c>
      <c r="C243" s="3">
        <v>5492</v>
      </c>
      <c r="D243" s="3">
        <v>87146</v>
      </c>
      <c r="E243" s="4">
        <v>9820232</v>
      </c>
      <c r="F243" s="3">
        <v>781050</v>
      </c>
      <c r="G243" s="5">
        <v>10601282</v>
      </c>
      <c r="H243" s="3">
        <v>137585205</v>
      </c>
      <c r="I243" s="3">
        <v>18560130</v>
      </c>
      <c r="J243" s="3">
        <v>156145335</v>
      </c>
      <c r="K243" s="4">
        <v>166833763</v>
      </c>
      <c r="L243" s="5">
        <v>142185207</v>
      </c>
      <c r="M243" s="12">
        <v>17.335527738831509</v>
      </c>
    </row>
    <row r="244" spans="1:13" x14ac:dyDescent="0.2">
      <c r="A244" s="7" t="s">
        <v>15</v>
      </c>
      <c r="B244" s="8">
        <v>1248015</v>
      </c>
      <c r="C244" s="8">
        <v>16285871</v>
      </c>
      <c r="D244" s="8">
        <v>17533886</v>
      </c>
      <c r="E244" s="9">
        <v>2803116</v>
      </c>
      <c r="F244" s="8">
        <v>42804686</v>
      </c>
      <c r="G244" s="10">
        <v>45607802</v>
      </c>
      <c r="H244" s="8">
        <v>209021</v>
      </c>
      <c r="I244" s="8">
        <v>28600</v>
      </c>
      <c r="J244" s="8">
        <v>237621</v>
      </c>
      <c r="K244" s="9">
        <v>63379309</v>
      </c>
      <c r="L244" s="10">
        <v>62443845</v>
      </c>
      <c r="M244" s="11">
        <v>1.4980884024678494</v>
      </c>
    </row>
    <row r="245" spans="1:13" x14ac:dyDescent="0.2">
      <c r="A245" s="2" t="s">
        <v>10</v>
      </c>
      <c r="B245" s="3">
        <v>21814033</v>
      </c>
      <c r="C245" s="3">
        <v>9377079</v>
      </c>
      <c r="D245" s="3">
        <v>31191112</v>
      </c>
      <c r="E245" s="4">
        <v>1944717</v>
      </c>
      <c r="F245" s="3">
        <v>980537</v>
      </c>
      <c r="G245" s="5">
        <v>2925254</v>
      </c>
      <c r="H245" s="3">
        <v>2822941</v>
      </c>
      <c r="I245" s="3">
        <v>493364</v>
      </c>
      <c r="J245" s="3">
        <v>3316305</v>
      </c>
      <c r="K245" s="4">
        <v>37432671</v>
      </c>
      <c r="L245" s="5">
        <v>37343770</v>
      </c>
      <c r="M245" s="12">
        <v>0.23806112773295252</v>
      </c>
    </row>
    <row r="246" spans="1:13" x14ac:dyDescent="0.2">
      <c r="A246" s="7" t="s">
        <v>14</v>
      </c>
      <c r="B246" s="8">
        <v>1986405</v>
      </c>
      <c r="C246" s="8">
        <v>7570571</v>
      </c>
      <c r="D246" s="8">
        <v>9556976</v>
      </c>
      <c r="E246" s="9">
        <v>6506791</v>
      </c>
      <c r="F246" s="8">
        <v>139099</v>
      </c>
      <c r="G246" s="10">
        <v>6645890</v>
      </c>
      <c r="H246" s="8">
        <v>1342537</v>
      </c>
      <c r="I246" s="8">
        <v>968270</v>
      </c>
      <c r="J246" s="8">
        <v>2310807</v>
      </c>
      <c r="K246" s="9">
        <v>18513673</v>
      </c>
      <c r="L246" s="10">
        <v>18491691</v>
      </c>
      <c r="M246" s="11">
        <v>0.11887501256645486</v>
      </c>
    </row>
    <row r="247" spans="1:13" x14ac:dyDescent="0.2">
      <c r="A247" s="2" t="s">
        <v>12</v>
      </c>
      <c r="B247" s="3">
        <v>1856183</v>
      </c>
      <c r="C247" s="3">
        <v>8446590</v>
      </c>
      <c r="D247" s="3">
        <v>10302773</v>
      </c>
      <c r="E247" s="4">
        <v>1295703</v>
      </c>
      <c r="F247" s="3">
        <v>80610</v>
      </c>
      <c r="G247" s="5">
        <v>1376313</v>
      </c>
      <c r="H247" s="3">
        <v>3527302</v>
      </c>
      <c r="I247" s="3">
        <v>133582</v>
      </c>
      <c r="J247" s="3">
        <v>3660884</v>
      </c>
      <c r="K247" s="4">
        <v>15339970</v>
      </c>
      <c r="L247" s="5">
        <v>13579810</v>
      </c>
      <c r="M247" s="12">
        <v>12.961595191685305</v>
      </c>
    </row>
    <row r="248" spans="1:13" x14ac:dyDescent="0.2">
      <c r="A248" s="7" t="s">
        <v>13</v>
      </c>
      <c r="B248" s="8">
        <v>1983165</v>
      </c>
      <c r="C248" s="8">
        <v>9886646</v>
      </c>
      <c r="D248" s="8">
        <v>11869811</v>
      </c>
      <c r="E248" s="9">
        <v>630842</v>
      </c>
      <c r="F248" s="8">
        <v>66759</v>
      </c>
      <c r="G248" s="10">
        <v>697601</v>
      </c>
      <c r="H248" s="8">
        <v>280101</v>
      </c>
      <c r="I248" s="8">
        <v>8852</v>
      </c>
      <c r="J248" s="8">
        <v>288953</v>
      </c>
      <c r="K248" s="9">
        <v>12856365</v>
      </c>
      <c r="L248" s="10">
        <v>13412149</v>
      </c>
      <c r="M248" s="11">
        <v>-4.1438847719332674</v>
      </c>
    </row>
    <row r="249" spans="1:13" x14ac:dyDescent="0.2">
      <c r="A249" s="2" t="s">
        <v>16</v>
      </c>
      <c r="B249" s="3">
        <v>659275</v>
      </c>
      <c r="C249" s="3">
        <v>2918363</v>
      </c>
      <c r="D249" s="3">
        <v>3577638</v>
      </c>
      <c r="E249" s="4">
        <v>3139</v>
      </c>
      <c r="F249" s="3">
        <v>645560</v>
      </c>
      <c r="G249" s="5">
        <v>648699</v>
      </c>
      <c r="H249" s="3">
        <v>512</v>
      </c>
      <c r="I249" s="3">
        <v>17345</v>
      </c>
      <c r="J249" s="3">
        <v>17857</v>
      </c>
      <c r="K249" s="4">
        <v>4244194</v>
      </c>
      <c r="L249" s="5">
        <v>3621735</v>
      </c>
      <c r="M249" s="12">
        <v>17.186762697988673</v>
      </c>
    </row>
    <row r="250" spans="1:13" x14ac:dyDescent="0.2">
      <c r="A250" s="7" t="s">
        <v>21</v>
      </c>
      <c r="B250" s="8">
        <v>947</v>
      </c>
      <c r="C250" s="8">
        <v>0</v>
      </c>
      <c r="D250" s="8">
        <v>947</v>
      </c>
      <c r="E250" s="9">
        <v>0</v>
      </c>
      <c r="F250" s="8">
        <v>145660</v>
      </c>
      <c r="G250" s="10">
        <v>145660</v>
      </c>
      <c r="H250" s="8">
        <v>0</v>
      </c>
      <c r="I250" s="8">
        <v>4680</v>
      </c>
      <c r="J250" s="8">
        <v>4680</v>
      </c>
      <c r="K250" s="9">
        <v>151287</v>
      </c>
      <c r="L250" s="10">
        <v>25721</v>
      </c>
      <c r="M250" s="11">
        <v>488.18475175926289</v>
      </c>
    </row>
    <row r="251" spans="1:13" x14ac:dyDescent="0.2">
      <c r="A251" s="2" t="s">
        <v>22</v>
      </c>
      <c r="B251" s="3">
        <v>127251</v>
      </c>
      <c r="C251" s="3">
        <v>566</v>
      </c>
      <c r="D251" s="3">
        <v>127817</v>
      </c>
      <c r="E251" s="4">
        <v>0</v>
      </c>
      <c r="F251" s="3">
        <v>0</v>
      </c>
      <c r="G251" s="5">
        <v>0</v>
      </c>
      <c r="H251" s="3">
        <v>0</v>
      </c>
      <c r="I251" s="3">
        <v>0</v>
      </c>
      <c r="J251" s="3">
        <v>0</v>
      </c>
      <c r="K251" s="4">
        <v>127817</v>
      </c>
      <c r="L251" s="5">
        <v>134966</v>
      </c>
      <c r="M251" s="12">
        <v>-5.2968895870070982</v>
      </c>
    </row>
    <row r="252" spans="1:13" x14ac:dyDescent="0.2">
      <c r="A252" s="7" t="s">
        <v>17</v>
      </c>
      <c r="B252" s="8">
        <v>32707</v>
      </c>
      <c r="C252" s="8">
        <v>6</v>
      </c>
      <c r="D252" s="8">
        <v>32713</v>
      </c>
      <c r="E252" s="9">
        <v>325</v>
      </c>
      <c r="F252" s="8">
        <v>0</v>
      </c>
      <c r="G252" s="10">
        <v>325</v>
      </c>
      <c r="H252" s="8">
        <v>0</v>
      </c>
      <c r="I252" s="8">
        <v>0</v>
      </c>
      <c r="J252" s="8">
        <v>0</v>
      </c>
      <c r="K252" s="9">
        <v>33038</v>
      </c>
      <c r="L252" s="10">
        <v>32860</v>
      </c>
      <c r="M252" s="11">
        <v>0.54169202678027994</v>
      </c>
    </row>
    <row r="253" spans="1:13" x14ac:dyDescent="0.2">
      <c r="A253" s="2" t="s">
        <v>27</v>
      </c>
      <c r="B253" s="3">
        <v>5</v>
      </c>
      <c r="C253" s="3">
        <v>0</v>
      </c>
      <c r="D253" s="3">
        <v>5</v>
      </c>
      <c r="E253" s="4">
        <v>579</v>
      </c>
      <c r="F253" s="3">
        <v>28718</v>
      </c>
      <c r="G253" s="5">
        <v>29297</v>
      </c>
      <c r="H253" s="3">
        <v>0</v>
      </c>
      <c r="I253" s="3">
        <v>0</v>
      </c>
      <c r="J253" s="3">
        <v>0</v>
      </c>
      <c r="K253" s="4">
        <v>29302</v>
      </c>
      <c r="L253" s="5">
        <v>7293</v>
      </c>
      <c r="M253" s="12">
        <v>301.78253119429593</v>
      </c>
    </row>
    <row r="254" spans="1:13" ht="13.5" thickBot="1" x14ac:dyDescent="0.25">
      <c r="A254" s="7" t="s">
        <v>19</v>
      </c>
      <c r="B254" s="8">
        <v>0</v>
      </c>
      <c r="C254" s="8">
        <v>0</v>
      </c>
      <c r="D254" s="8">
        <v>0</v>
      </c>
      <c r="E254" s="9">
        <v>85</v>
      </c>
      <c r="F254" s="8">
        <v>0</v>
      </c>
      <c r="G254" s="10">
        <v>85</v>
      </c>
      <c r="H254" s="8">
        <v>0</v>
      </c>
      <c r="I254" s="8">
        <v>0</v>
      </c>
      <c r="J254" s="8">
        <v>0</v>
      </c>
      <c r="K254" s="9">
        <v>85</v>
      </c>
      <c r="L254" s="10">
        <v>170</v>
      </c>
      <c r="M254" s="11">
        <v>-50</v>
      </c>
    </row>
    <row r="255" spans="1:13" ht="13.5" thickBot="1" x14ac:dyDescent="0.25">
      <c r="A255" s="13" t="s">
        <v>7</v>
      </c>
      <c r="B255" s="14">
        <v>55959594</v>
      </c>
      <c r="C255" s="14">
        <v>73732216</v>
      </c>
      <c r="D255" s="14">
        <v>129691810</v>
      </c>
      <c r="E255" s="15">
        <v>144327810</v>
      </c>
      <c r="F255" s="14">
        <v>90000467</v>
      </c>
      <c r="G255" s="16">
        <v>234328277</v>
      </c>
      <c r="H255" s="14">
        <v>620880473</v>
      </c>
      <c r="I255" s="14">
        <v>25972868</v>
      </c>
      <c r="J255" s="14">
        <v>646853341</v>
      </c>
      <c r="K255" s="15">
        <v>1010873428</v>
      </c>
      <c r="L255" s="16">
        <v>918305644</v>
      </c>
      <c r="M255" s="17">
        <v>10.080280416963221</v>
      </c>
    </row>
    <row r="257" spans="1:13" ht="13.5" thickBot="1" x14ac:dyDescent="0.25"/>
    <row r="258" spans="1:13" x14ac:dyDescent="0.2">
      <c r="A258" s="34" t="s">
        <v>92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3.5" thickBot="1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ht="13.5" thickBot="1" x14ac:dyDescent="0.25">
      <c r="A260" s="39" t="s">
        <v>8</v>
      </c>
      <c r="B260" s="40" t="s">
        <v>1</v>
      </c>
      <c r="C260" s="40"/>
      <c r="D260" s="40"/>
      <c r="E260" s="40" t="s">
        <v>2</v>
      </c>
      <c r="F260" s="40"/>
      <c r="G260" s="40"/>
      <c r="H260" s="40" t="s">
        <v>3</v>
      </c>
      <c r="I260" s="40"/>
      <c r="J260" s="40"/>
      <c r="K260" s="37" t="s">
        <v>4</v>
      </c>
      <c r="L260" s="37"/>
      <c r="M260" s="38" t="s">
        <v>76</v>
      </c>
    </row>
    <row r="261" spans="1:13" ht="13.5" thickBot="1" x14ac:dyDescent="0.25">
      <c r="A261" s="39"/>
      <c r="B261" s="31" t="s">
        <v>5</v>
      </c>
      <c r="C261" s="31" t="s">
        <v>6</v>
      </c>
      <c r="D261" s="31" t="s">
        <v>4</v>
      </c>
      <c r="E261" s="31" t="s">
        <v>5</v>
      </c>
      <c r="F261" s="31" t="s">
        <v>6</v>
      </c>
      <c r="G261" s="31" t="s">
        <v>4</v>
      </c>
      <c r="H261" s="31" t="s">
        <v>5</v>
      </c>
      <c r="I261" s="31" t="s">
        <v>6</v>
      </c>
      <c r="J261" s="31" t="s">
        <v>4</v>
      </c>
      <c r="K261" s="24">
        <v>2018</v>
      </c>
      <c r="L261" s="24">
        <v>2017</v>
      </c>
      <c r="M261" s="38"/>
    </row>
    <row r="262" spans="1:13" x14ac:dyDescent="0.2">
      <c r="A262" s="2" t="s">
        <v>9</v>
      </c>
      <c r="B262" s="3">
        <v>4819317</v>
      </c>
      <c r="C262" s="3">
        <v>748344</v>
      </c>
      <c r="D262" s="3">
        <v>5567661</v>
      </c>
      <c r="E262" s="4">
        <v>8582097</v>
      </c>
      <c r="F262" s="3">
        <v>1605</v>
      </c>
      <c r="G262" s="5">
        <v>8583702</v>
      </c>
      <c r="H262" s="3">
        <v>10663796</v>
      </c>
      <c r="I262" s="3">
        <v>485</v>
      </c>
      <c r="J262" s="3">
        <v>10664281</v>
      </c>
      <c r="K262" s="4">
        <v>24815644</v>
      </c>
      <c r="L262" s="5">
        <v>23144326</v>
      </c>
      <c r="M262" s="12">
        <v>7.2212861156553014</v>
      </c>
    </row>
    <row r="263" spans="1:13" x14ac:dyDescent="0.2">
      <c r="A263" s="7" t="s">
        <v>10</v>
      </c>
      <c r="B263" s="8">
        <v>5204091</v>
      </c>
      <c r="C263" s="8">
        <v>15378</v>
      </c>
      <c r="D263" s="8">
        <v>5219469</v>
      </c>
      <c r="E263" s="9">
        <v>13725</v>
      </c>
      <c r="F263" s="8">
        <v>1435</v>
      </c>
      <c r="G263" s="10">
        <v>15160</v>
      </c>
      <c r="H263" s="8">
        <v>1215</v>
      </c>
      <c r="I263" s="8">
        <v>2265</v>
      </c>
      <c r="J263" s="8">
        <v>3480</v>
      </c>
      <c r="K263" s="9">
        <v>5238109</v>
      </c>
      <c r="L263" s="10">
        <v>5936653</v>
      </c>
      <c r="M263" s="11">
        <v>-11.766630119698759</v>
      </c>
    </row>
    <row r="264" spans="1:13" x14ac:dyDescent="0.2">
      <c r="A264" s="2" t="s">
        <v>13</v>
      </c>
      <c r="B264" s="3">
        <v>286375</v>
      </c>
      <c r="C264" s="3">
        <v>1071473</v>
      </c>
      <c r="D264" s="3">
        <v>1357848</v>
      </c>
      <c r="E264" s="4">
        <v>7231</v>
      </c>
      <c r="F264" s="3">
        <v>3907</v>
      </c>
      <c r="G264" s="5">
        <v>11138</v>
      </c>
      <c r="H264" s="3">
        <v>3282</v>
      </c>
      <c r="I264" s="3">
        <v>70</v>
      </c>
      <c r="J264" s="3">
        <v>3352</v>
      </c>
      <c r="K264" s="4">
        <v>1372338</v>
      </c>
      <c r="L264" s="5">
        <v>1384838</v>
      </c>
      <c r="M264" s="12">
        <v>-0.90263265450543673</v>
      </c>
    </row>
    <row r="265" spans="1:13" x14ac:dyDescent="0.2">
      <c r="A265" s="7" t="s">
        <v>11</v>
      </c>
      <c r="B265" s="8">
        <v>292554</v>
      </c>
      <c r="C265" s="8">
        <v>0</v>
      </c>
      <c r="D265" s="8">
        <v>292554</v>
      </c>
      <c r="E265" s="9">
        <v>406590</v>
      </c>
      <c r="F265" s="8">
        <v>274</v>
      </c>
      <c r="G265" s="10">
        <v>406864</v>
      </c>
      <c r="H265" s="8">
        <v>147081</v>
      </c>
      <c r="I265" s="8">
        <v>697</v>
      </c>
      <c r="J265" s="8">
        <v>147778</v>
      </c>
      <c r="K265" s="9">
        <v>847196</v>
      </c>
      <c r="L265" s="10">
        <v>1334939</v>
      </c>
      <c r="M265" s="11">
        <v>-36.53672564813823</v>
      </c>
    </row>
    <row r="266" spans="1:13" x14ac:dyDescent="0.2">
      <c r="A266" s="2" t="s">
        <v>12</v>
      </c>
      <c r="B266" s="3">
        <v>67916</v>
      </c>
      <c r="C266" s="3">
        <v>70</v>
      </c>
      <c r="D266" s="3">
        <v>67986</v>
      </c>
      <c r="E266" s="4">
        <v>66790</v>
      </c>
      <c r="F266" s="3">
        <v>575</v>
      </c>
      <c r="G266" s="5">
        <v>67365</v>
      </c>
      <c r="H266" s="3">
        <v>4624</v>
      </c>
      <c r="I266" s="3">
        <v>0</v>
      </c>
      <c r="J266" s="3">
        <v>4624</v>
      </c>
      <c r="K266" s="4">
        <v>139975</v>
      </c>
      <c r="L266" s="5">
        <v>220906</v>
      </c>
      <c r="M266" s="12">
        <v>-36.635944700460833</v>
      </c>
    </row>
    <row r="267" spans="1:13" x14ac:dyDescent="0.2">
      <c r="A267" s="7" t="s">
        <v>16</v>
      </c>
      <c r="B267" s="8">
        <v>59264</v>
      </c>
      <c r="C267" s="8">
        <v>0</v>
      </c>
      <c r="D267" s="8">
        <v>59264</v>
      </c>
      <c r="E267" s="9">
        <v>8074</v>
      </c>
      <c r="F267" s="8">
        <v>0</v>
      </c>
      <c r="G267" s="10">
        <v>8074</v>
      </c>
      <c r="H267" s="8">
        <v>8307</v>
      </c>
      <c r="I267" s="8">
        <v>0</v>
      </c>
      <c r="J267" s="8">
        <v>8307</v>
      </c>
      <c r="K267" s="9">
        <v>75645</v>
      </c>
      <c r="L267" s="10">
        <v>90610</v>
      </c>
      <c r="M267" s="11">
        <v>-16.515837104072396</v>
      </c>
    </row>
    <row r="268" spans="1:13" x14ac:dyDescent="0.2">
      <c r="A268" s="2" t="s">
        <v>15</v>
      </c>
      <c r="B268" s="3">
        <v>4815</v>
      </c>
      <c r="C268" s="3">
        <v>0</v>
      </c>
      <c r="D268" s="3">
        <v>4815</v>
      </c>
      <c r="E268" s="4">
        <v>97</v>
      </c>
      <c r="F268" s="3">
        <v>12224</v>
      </c>
      <c r="G268" s="5">
        <v>12321</v>
      </c>
      <c r="H268" s="3">
        <v>0</v>
      </c>
      <c r="I268" s="3">
        <v>0</v>
      </c>
      <c r="J268" s="3">
        <v>0</v>
      </c>
      <c r="K268" s="4">
        <v>17136</v>
      </c>
      <c r="L268" s="5">
        <v>24020</v>
      </c>
      <c r="M268" s="12">
        <v>-28.659450457951706</v>
      </c>
    </row>
    <row r="269" spans="1:13" x14ac:dyDescent="0.2">
      <c r="A269" s="7" t="s">
        <v>17</v>
      </c>
      <c r="B269" s="8">
        <v>4874</v>
      </c>
      <c r="C269" s="8">
        <v>3</v>
      </c>
      <c r="D269" s="8">
        <v>4877</v>
      </c>
      <c r="E269" s="9">
        <v>524</v>
      </c>
      <c r="F269" s="8">
        <v>0</v>
      </c>
      <c r="G269" s="10">
        <v>524</v>
      </c>
      <c r="H269" s="8">
        <v>0</v>
      </c>
      <c r="I269" s="8">
        <v>0</v>
      </c>
      <c r="J269" s="8">
        <v>0</v>
      </c>
      <c r="K269" s="9">
        <v>5401</v>
      </c>
      <c r="L269" s="10">
        <v>15715</v>
      </c>
      <c r="M269" s="11">
        <v>-65.631562201718111</v>
      </c>
    </row>
    <row r="270" spans="1:13" ht="13.5" thickBot="1" x14ac:dyDescent="0.25">
      <c r="A270" s="2" t="s">
        <v>14</v>
      </c>
      <c r="B270" s="3">
        <v>536</v>
      </c>
      <c r="C270" s="3">
        <v>0</v>
      </c>
      <c r="D270" s="3">
        <v>536</v>
      </c>
      <c r="E270" s="4">
        <v>337</v>
      </c>
      <c r="F270" s="3">
        <v>0</v>
      </c>
      <c r="G270" s="5">
        <v>337</v>
      </c>
      <c r="H270" s="3">
        <v>163</v>
      </c>
      <c r="I270" s="3">
        <v>0</v>
      </c>
      <c r="J270" s="3">
        <v>163</v>
      </c>
      <c r="K270" s="4">
        <v>1036</v>
      </c>
      <c r="L270" s="5">
        <v>6539</v>
      </c>
      <c r="M270" s="12">
        <v>-84.156598868328487</v>
      </c>
    </row>
    <row r="271" spans="1:13" ht="13.5" thickBot="1" x14ac:dyDescent="0.25">
      <c r="A271" s="13" t="s">
        <v>7</v>
      </c>
      <c r="B271" s="14">
        <v>10739742</v>
      </c>
      <c r="C271" s="14">
        <v>1835268</v>
      </c>
      <c r="D271" s="14">
        <v>12575010</v>
      </c>
      <c r="E271" s="15">
        <v>9085465</v>
      </c>
      <c r="F271" s="14">
        <v>20020</v>
      </c>
      <c r="G271" s="16">
        <v>9105485</v>
      </c>
      <c r="H271" s="14">
        <v>10828468</v>
      </c>
      <c r="I271" s="14">
        <v>3517</v>
      </c>
      <c r="J271" s="14">
        <v>10831985</v>
      </c>
      <c r="K271" s="15">
        <v>32512480</v>
      </c>
      <c r="L271" s="16">
        <v>32158546</v>
      </c>
      <c r="M271" s="17">
        <v>1.1005908040742887</v>
      </c>
    </row>
  </sheetData>
  <mergeCells count="56">
    <mergeCell ref="A258:M259"/>
    <mergeCell ref="A260:A261"/>
    <mergeCell ref="B260:D260"/>
    <mergeCell ref="E260:G260"/>
    <mergeCell ref="H260:J260"/>
    <mergeCell ref="K260:L260"/>
    <mergeCell ref="M260:M261"/>
    <mergeCell ref="A237:M238"/>
    <mergeCell ref="A239:A240"/>
    <mergeCell ref="B239:D239"/>
    <mergeCell ref="E239:G239"/>
    <mergeCell ref="H239:J239"/>
    <mergeCell ref="K239:L239"/>
    <mergeCell ref="M239:M240"/>
    <mergeCell ref="A211:P212"/>
    <mergeCell ref="A213:A214"/>
    <mergeCell ref="B213:E213"/>
    <mergeCell ref="F213:I213"/>
    <mergeCell ref="J213:M213"/>
    <mergeCell ref="N213:O213"/>
    <mergeCell ref="P213:P214"/>
    <mergeCell ref="A185:P186"/>
    <mergeCell ref="A187:A188"/>
    <mergeCell ref="B187:E187"/>
    <mergeCell ref="F187:I187"/>
    <mergeCell ref="J187:M187"/>
    <mergeCell ref="N187:O187"/>
    <mergeCell ref="P187:P188"/>
    <mergeCell ref="A155:M156"/>
    <mergeCell ref="A157:A158"/>
    <mergeCell ref="B157:D157"/>
    <mergeCell ref="E157:G157"/>
    <mergeCell ref="H157:J157"/>
    <mergeCell ref="K157:L157"/>
    <mergeCell ref="M157:M158"/>
    <mergeCell ref="A113:M114"/>
    <mergeCell ref="A115:A116"/>
    <mergeCell ref="B115:D115"/>
    <mergeCell ref="E115:G115"/>
    <mergeCell ref="H115:J115"/>
    <mergeCell ref="K115:L115"/>
    <mergeCell ref="M115:M116"/>
    <mergeCell ref="A57:P58"/>
    <mergeCell ref="A59:A60"/>
    <mergeCell ref="B59:E59"/>
    <mergeCell ref="F59:I59"/>
    <mergeCell ref="J59:M59"/>
    <mergeCell ref="N59:O59"/>
    <mergeCell ref="P59:P60"/>
    <mergeCell ref="A1:P2"/>
    <mergeCell ref="A3:A4"/>
    <mergeCell ref="B3:E3"/>
    <mergeCell ref="F3:I3"/>
    <mergeCell ref="J3:M3"/>
    <mergeCell ref="N3:O3"/>
    <mergeCell ref="P3:P4"/>
  </mergeCells>
  <conditionalFormatting sqref="M247:M248 M183">
    <cfRule type="cellIs" dxfId="153" priority="143" operator="lessThan">
      <formula>0</formula>
    </cfRule>
    <cfRule type="cellIs" dxfId="152" priority="144" operator="greaterThanOrEqual">
      <formula>0</formula>
    </cfRule>
  </conditionalFormatting>
  <conditionalFormatting sqref="M249:M250">
    <cfRule type="cellIs" dxfId="151" priority="141" operator="lessThan">
      <formula>0</formula>
    </cfRule>
    <cfRule type="cellIs" dxfId="150" priority="142" operator="greaterThanOrEqual">
      <formula>0</formula>
    </cfRule>
  </conditionalFormatting>
  <conditionalFormatting sqref="M251">
    <cfRule type="cellIs" dxfId="149" priority="139" operator="lessThan">
      <formula>0</formula>
    </cfRule>
    <cfRule type="cellIs" dxfId="148" priority="140" operator="greaterThanOrEqual">
      <formula>0</formula>
    </cfRule>
  </conditionalFormatting>
  <conditionalFormatting sqref="M137:M145">
    <cfRule type="cellIs" dxfId="147" priority="133" operator="lessThan">
      <formula>0</formula>
    </cfRule>
    <cfRule type="cellIs" dxfId="146" priority="134" operator="greaterThanOrEqual">
      <formula>0</formula>
    </cfRule>
  </conditionalFormatting>
  <conditionalFormatting sqref="M241:M242">
    <cfRule type="cellIs" dxfId="145" priority="149" operator="lessThan">
      <formula>0</formula>
    </cfRule>
    <cfRule type="cellIs" dxfId="144" priority="150" operator="greaterThanOrEqual">
      <formula>0</formula>
    </cfRule>
  </conditionalFormatting>
  <conditionalFormatting sqref="M243:M244">
    <cfRule type="cellIs" dxfId="143" priority="147" operator="lessThan">
      <formula>0</formula>
    </cfRule>
    <cfRule type="cellIs" dxfId="142" priority="148" operator="greaterThanOrEqual">
      <formula>0</formula>
    </cfRule>
  </conditionalFormatting>
  <conditionalFormatting sqref="M245:M246">
    <cfRule type="cellIs" dxfId="141" priority="145" operator="lessThan">
      <formula>0</formula>
    </cfRule>
    <cfRule type="cellIs" dxfId="140" priority="146" operator="greaterThanOrEqual">
      <formula>0</formula>
    </cfRule>
  </conditionalFormatting>
  <conditionalFormatting sqref="M117:M126 M152:M154">
    <cfRule type="cellIs" dxfId="139" priority="137" operator="lessThan">
      <formula>0</formula>
    </cfRule>
    <cfRule type="cellIs" dxfId="138" priority="138" operator="greaterThanOrEqual">
      <formula>0</formula>
    </cfRule>
  </conditionalFormatting>
  <conditionalFormatting sqref="M127:M136">
    <cfRule type="cellIs" dxfId="137" priority="135" operator="lessThan">
      <formula>0</formula>
    </cfRule>
    <cfRule type="cellIs" dxfId="136" priority="136" operator="greaterThanOrEqual">
      <formula>0</formula>
    </cfRule>
  </conditionalFormatting>
  <conditionalFormatting sqref="M255">
    <cfRule type="cellIs" dxfId="135" priority="151" operator="lessThan">
      <formula>0</formula>
    </cfRule>
    <cfRule type="cellIs" dxfId="134" priority="152" operator="greaterThanOrEqual">
      <formula>0</formula>
    </cfRule>
  </conditionalFormatting>
  <conditionalFormatting sqref="P61:P70 P101:P103 P110">
    <cfRule type="cellIs" dxfId="133" priority="111" operator="lessThan">
      <formula>0</formula>
    </cfRule>
    <cfRule type="cellIs" dxfId="132" priority="112" operator="greaterThanOrEqual">
      <formula>0</formula>
    </cfRule>
  </conditionalFormatting>
  <conditionalFormatting sqref="P71:P80">
    <cfRule type="cellIs" dxfId="131" priority="109" operator="lessThan">
      <formula>0</formula>
    </cfRule>
    <cfRule type="cellIs" dxfId="130" priority="110" operator="greaterThanOrEqual">
      <formula>0</formula>
    </cfRule>
  </conditionalFormatting>
  <conditionalFormatting sqref="P15:P24">
    <cfRule type="cellIs" dxfId="129" priority="127" operator="lessThan">
      <formula>0</formula>
    </cfRule>
    <cfRule type="cellIs" dxfId="128" priority="128" operator="greaterThanOrEqual">
      <formula>0</formula>
    </cfRule>
  </conditionalFormatting>
  <conditionalFormatting sqref="P25:P34">
    <cfRule type="cellIs" dxfId="127" priority="125" operator="lessThan">
      <formula>0</formula>
    </cfRule>
    <cfRule type="cellIs" dxfId="126" priority="126" operator="greaterThanOrEqual">
      <formula>0</formula>
    </cfRule>
  </conditionalFormatting>
  <conditionalFormatting sqref="P35:P44">
    <cfRule type="cellIs" dxfId="125" priority="123" operator="lessThan">
      <formula>0</formula>
    </cfRule>
    <cfRule type="cellIs" dxfId="124" priority="124" operator="greaterThanOrEqual">
      <formula>0</formula>
    </cfRule>
  </conditionalFormatting>
  <conditionalFormatting sqref="P47">
    <cfRule type="cellIs" dxfId="123" priority="121" operator="lessThan">
      <formula>0</formula>
    </cfRule>
    <cfRule type="cellIs" dxfId="122" priority="122" operator="greaterThanOrEqual">
      <formula>0</formula>
    </cfRule>
  </conditionalFormatting>
  <conditionalFormatting sqref="P48">
    <cfRule type="cellIs" dxfId="121" priority="119" operator="lessThan">
      <formula>0</formula>
    </cfRule>
    <cfRule type="cellIs" dxfId="120" priority="120" operator="greaterThanOrEqual">
      <formula>0</formula>
    </cfRule>
  </conditionalFormatting>
  <conditionalFormatting sqref="P49">
    <cfRule type="cellIs" dxfId="119" priority="117" operator="lessThan">
      <formula>0</formula>
    </cfRule>
    <cfRule type="cellIs" dxfId="118" priority="118" operator="greaterThanOrEqual">
      <formula>0</formula>
    </cfRule>
  </conditionalFormatting>
  <conditionalFormatting sqref="P50">
    <cfRule type="cellIs" dxfId="117" priority="115" operator="lessThan">
      <formula>0</formula>
    </cfRule>
    <cfRule type="cellIs" dxfId="116" priority="116" operator="greaterThanOrEqual">
      <formula>0</formula>
    </cfRule>
  </conditionalFormatting>
  <conditionalFormatting sqref="P51">
    <cfRule type="cellIs" dxfId="115" priority="113" operator="lessThan">
      <formula>0</formula>
    </cfRule>
    <cfRule type="cellIs" dxfId="114" priority="114" operator="greaterThanOrEqual">
      <formula>0</formula>
    </cfRule>
  </conditionalFormatting>
  <conditionalFormatting sqref="P91:P100">
    <cfRule type="cellIs" dxfId="113" priority="105" operator="lessThan">
      <formula>0</formula>
    </cfRule>
    <cfRule type="cellIs" dxfId="112" priority="106" operator="greaterThanOrEqual">
      <formula>0</formula>
    </cfRule>
  </conditionalFormatting>
  <conditionalFormatting sqref="P104">
    <cfRule type="cellIs" dxfId="111" priority="103" operator="lessThan">
      <formula>0</formula>
    </cfRule>
    <cfRule type="cellIs" dxfId="110" priority="104" operator="greaterThanOrEqual">
      <formula>0</formula>
    </cfRule>
  </conditionalFormatting>
  <conditionalFormatting sqref="M252">
    <cfRule type="cellIs" dxfId="109" priority="131" operator="lessThan">
      <formula>0</formula>
    </cfRule>
    <cfRule type="cellIs" dxfId="108" priority="132" operator="greaterThanOrEqual">
      <formula>0</formula>
    </cfRule>
  </conditionalFormatting>
  <conditionalFormatting sqref="M169:M175">
    <cfRule type="cellIs" dxfId="107" priority="93" operator="lessThan">
      <formula>0</formula>
    </cfRule>
    <cfRule type="cellIs" dxfId="106" priority="94" operator="greaterThanOrEqual">
      <formula>0</formula>
    </cfRule>
  </conditionalFormatting>
  <conditionalFormatting sqref="P233">
    <cfRule type="cellIs" dxfId="105" priority="49" operator="lessThan">
      <formula>0</formula>
    </cfRule>
    <cfRule type="cellIs" dxfId="104" priority="50" operator="greaterThanOrEqual">
      <formula>0</formula>
    </cfRule>
  </conditionalFormatting>
  <conditionalFormatting sqref="P5:P14 P45:P46 P54:P55">
    <cfRule type="cellIs" dxfId="103" priority="129" operator="lessThan">
      <formula>0</formula>
    </cfRule>
    <cfRule type="cellIs" dxfId="102" priority="130" operator="greaterThanOrEqual">
      <formula>0</formula>
    </cfRule>
  </conditionalFormatting>
  <conditionalFormatting sqref="P195:P196">
    <cfRule type="cellIs" dxfId="101" priority="83" operator="lessThan">
      <formula>0</formula>
    </cfRule>
    <cfRule type="cellIs" dxfId="100" priority="84" operator="greaterThanOrEqual">
      <formula>0</formula>
    </cfRule>
  </conditionalFormatting>
  <conditionalFormatting sqref="P105">
    <cfRule type="cellIs" dxfId="99" priority="101" operator="lessThan">
      <formula>0</formula>
    </cfRule>
    <cfRule type="cellIs" dxfId="98" priority="102" operator="greaterThanOrEqual">
      <formula>0</formula>
    </cfRule>
  </conditionalFormatting>
  <conditionalFormatting sqref="P106">
    <cfRule type="cellIs" dxfId="97" priority="99" operator="lessThan">
      <formula>0</formula>
    </cfRule>
    <cfRule type="cellIs" dxfId="96" priority="100" operator="greaterThanOrEqual">
      <formula>0</formula>
    </cfRule>
  </conditionalFormatting>
  <conditionalFormatting sqref="P107">
    <cfRule type="cellIs" dxfId="95" priority="97" operator="lessThan">
      <formula>0</formula>
    </cfRule>
    <cfRule type="cellIs" dxfId="94" priority="98" operator="greaterThanOrEqual">
      <formula>0</formula>
    </cfRule>
  </conditionalFormatting>
  <conditionalFormatting sqref="M159:M168 M182">
    <cfRule type="cellIs" dxfId="93" priority="95" operator="lessThan">
      <formula>0</formula>
    </cfRule>
    <cfRule type="cellIs" dxfId="92" priority="96" operator="greaterThanOrEqual">
      <formula>0</formula>
    </cfRule>
  </conditionalFormatting>
  <conditionalFormatting sqref="P217:P218">
    <cfRule type="cellIs" dxfId="91" priority="65" operator="lessThan">
      <formula>0</formula>
    </cfRule>
    <cfRule type="cellIs" dxfId="90" priority="66" operator="greaterThanOrEqual">
      <formula>0</formula>
    </cfRule>
  </conditionalFormatting>
  <conditionalFormatting sqref="P81:P90">
    <cfRule type="cellIs" dxfId="89" priority="107" operator="lessThan">
      <formula>0</formula>
    </cfRule>
    <cfRule type="cellIs" dxfId="88" priority="108" operator="greaterThanOrEqual">
      <formula>0</formula>
    </cfRule>
  </conditionalFormatting>
  <conditionalFormatting sqref="P225:P226">
    <cfRule type="cellIs" dxfId="87" priority="57" operator="lessThan">
      <formula>0</formula>
    </cfRule>
    <cfRule type="cellIs" dxfId="86" priority="58" operator="greaterThanOrEqual">
      <formula>0</formula>
    </cfRule>
  </conditionalFormatting>
  <conditionalFormatting sqref="P227:P228">
    <cfRule type="cellIs" dxfId="85" priority="55" operator="lessThan">
      <formula>0</formula>
    </cfRule>
    <cfRule type="cellIs" dxfId="84" priority="56" operator="greaterThanOrEqual">
      <formula>0</formula>
    </cfRule>
  </conditionalFormatting>
  <conditionalFormatting sqref="P229:P230">
    <cfRule type="cellIs" dxfId="83" priority="53" operator="lessThan">
      <formula>0</formula>
    </cfRule>
    <cfRule type="cellIs" dxfId="82" priority="54" operator="greaterThanOrEqual">
      <formula>0</formula>
    </cfRule>
  </conditionalFormatting>
  <conditionalFormatting sqref="P231:P232">
    <cfRule type="cellIs" dxfId="81" priority="51" operator="lessThan">
      <formula>0</formula>
    </cfRule>
    <cfRule type="cellIs" dxfId="80" priority="52" operator="greaterThanOrEqual">
      <formula>0</formula>
    </cfRule>
  </conditionalFormatting>
  <conditionalFormatting sqref="P208">
    <cfRule type="cellIs" dxfId="79" priority="91" operator="lessThan">
      <formula>0</formula>
    </cfRule>
    <cfRule type="cellIs" dxfId="78" priority="92" operator="greaterThanOrEqual">
      <formula>0</formula>
    </cfRule>
  </conditionalFormatting>
  <conditionalFormatting sqref="P189:P190">
    <cfRule type="cellIs" dxfId="77" priority="89" operator="lessThan">
      <formula>0</formula>
    </cfRule>
    <cfRule type="cellIs" dxfId="76" priority="90" operator="greaterThanOrEqual">
      <formula>0</formula>
    </cfRule>
  </conditionalFormatting>
  <conditionalFormatting sqref="P191:P192">
    <cfRule type="cellIs" dxfId="75" priority="87" operator="lessThan">
      <formula>0</formula>
    </cfRule>
    <cfRule type="cellIs" dxfId="74" priority="88" operator="greaterThanOrEqual">
      <formula>0</formula>
    </cfRule>
  </conditionalFormatting>
  <conditionalFormatting sqref="P193:P194">
    <cfRule type="cellIs" dxfId="73" priority="85" operator="lessThan">
      <formula>0</formula>
    </cfRule>
    <cfRule type="cellIs" dxfId="72" priority="86" operator="greaterThanOrEqual">
      <formula>0</formula>
    </cfRule>
  </conditionalFormatting>
  <conditionalFormatting sqref="P223:P224">
    <cfRule type="cellIs" dxfId="71" priority="59" operator="lessThan">
      <formula>0</formula>
    </cfRule>
    <cfRule type="cellIs" dxfId="70" priority="60" operator="greaterThanOrEqual">
      <formula>0</formula>
    </cfRule>
  </conditionalFormatting>
  <conditionalFormatting sqref="P197:P198">
    <cfRule type="cellIs" dxfId="69" priority="81" operator="lessThan">
      <formula>0</formula>
    </cfRule>
    <cfRule type="cellIs" dxfId="68" priority="82" operator="greaterThanOrEqual">
      <formula>0</formula>
    </cfRule>
  </conditionalFormatting>
  <conditionalFormatting sqref="P199:P200">
    <cfRule type="cellIs" dxfId="67" priority="79" operator="lessThan">
      <formula>0</formula>
    </cfRule>
    <cfRule type="cellIs" dxfId="66" priority="80" operator="greaterThanOrEqual">
      <formula>0</formula>
    </cfRule>
  </conditionalFormatting>
  <conditionalFormatting sqref="P201:P202">
    <cfRule type="cellIs" dxfId="65" priority="77" operator="lessThan">
      <formula>0</formula>
    </cfRule>
    <cfRule type="cellIs" dxfId="64" priority="78" operator="greaterThanOrEqual">
      <formula>0</formula>
    </cfRule>
  </conditionalFormatting>
  <conditionalFormatting sqref="P203:P204">
    <cfRule type="cellIs" dxfId="63" priority="75" operator="lessThan">
      <formula>0</formula>
    </cfRule>
    <cfRule type="cellIs" dxfId="62" priority="76" operator="greaterThanOrEqual">
      <formula>0</formula>
    </cfRule>
  </conditionalFormatting>
  <conditionalFormatting sqref="P205:P206">
    <cfRule type="cellIs" dxfId="61" priority="73" operator="lessThan">
      <formula>0</formula>
    </cfRule>
    <cfRule type="cellIs" dxfId="60" priority="74" operator="greaterThanOrEqual">
      <formula>0</formula>
    </cfRule>
  </conditionalFormatting>
  <conditionalFormatting sqref="P207">
    <cfRule type="cellIs" dxfId="59" priority="71" operator="lessThan">
      <formula>0</formula>
    </cfRule>
    <cfRule type="cellIs" dxfId="58" priority="72" operator="greaterThanOrEqual">
      <formula>0</formula>
    </cfRule>
  </conditionalFormatting>
  <conditionalFormatting sqref="P234">
    <cfRule type="cellIs" dxfId="57" priority="69" operator="lessThan">
      <formula>0</formula>
    </cfRule>
    <cfRule type="cellIs" dxfId="56" priority="70" operator="greaterThanOrEqual">
      <formula>0</formula>
    </cfRule>
  </conditionalFormatting>
  <conditionalFormatting sqref="P215:P216">
    <cfRule type="cellIs" dxfId="55" priority="67" operator="lessThan">
      <formula>0</formula>
    </cfRule>
    <cfRule type="cellIs" dxfId="54" priority="68" operator="greaterThanOrEqual">
      <formula>0</formula>
    </cfRule>
  </conditionalFormatting>
  <conditionalFormatting sqref="M264:M265">
    <cfRule type="cellIs" dxfId="53" priority="45" operator="lessThan">
      <formula>0</formula>
    </cfRule>
    <cfRule type="cellIs" dxfId="52" priority="46" operator="greaterThanOrEqual">
      <formula>0</formula>
    </cfRule>
  </conditionalFormatting>
  <conditionalFormatting sqref="P219:P220">
    <cfRule type="cellIs" dxfId="51" priority="63" operator="lessThan">
      <formula>0</formula>
    </cfRule>
    <cfRule type="cellIs" dxfId="50" priority="64" operator="greaterThanOrEqual">
      <formula>0</formula>
    </cfRule>
  </conditionalFormatting>
  <conditionalFormatting sqref="P221:P222">
    <cfRule type="cellIs" dxfId="49" priority="61" operator="lessThan">
      <formula>0</formula>
    </cfRule>
    <cfRule type="cellIs" dxfId="48" priority="62" operator="greaterThanOrEqual">
      <formula>0</formula>
    </cfRule>
  </conditionalFormatting>
  <conditionalFormatting sqref="M268:M269">
    <cfRule type="cellIs" dxfId="47" priority="41" operator="lessThan">
      <formula>0</formula>
    </cfRule>
    <cfRule type="cellIs" dxfId="46" priority="42" operator="greaterThanOrEqual">
      <formula>0</formula>
    </cfRule>
  </conditionalFormatting>
  <conditionalFormatting sqref="M262:M263">
    <cfRule type="cellIs" dxfId="45" priority="47" operator="lessThan">
      <formula>0</formula>
    </cfRule>
    <cfRule type="cellIs" dxfId="44" priority="48" operator="greaterThanOrEqual">
      <formula>0</formula>
    </cfRule>
  </conditionalFormatting>
  <conditionalFormatting sqref="M266:M267">
    <cfRule type="cellIs" dxfId="43" priority="43" operator="lessThan">
      <formula>0</formula>
    </cfRule>
    <cfRule type="cellIs" dxfId="42" priority="44" operator="greaterThanOrEqual">
      <formula>0</formula>
    </cfRule>
  </conditionalFormatting>
  <conditionalFormatting sqref="M176">
    <cfRule type="cellIs" dxfId="41" priority="39" operator="lessThan">
      <formula>0</formula>
    </cfRule>
    <cfRule type="cellIs" dxfId="40" priority="40" operator="greaterThanOrEqual">
      <formula>0</formula>
    </cfRule>
  </conditionalFormatting>
  <conditionalFormatting sqref="P52">
    <cfRule type="cellIs" dxfId="39" priority="37" operator="lessThan">
      <formula>0</formula>
    </cfRule>
    <cfRule type="cellIs" dxfId="38" priority="38" operator="greaterThanOrEqual">
      <formula>0</formula>
    </cfRule>
  </conditionalFormatting>
  <conditionalFormatting sqref="P108">
    <cfRule type="cellIs" dxfId="37" priority="35" operator="lessThan">
      <formula>0</formula>
    </cfRule>
    <cfRule type="cellIs" dxfId="36" priority="36" operator="greaterThanOrEqual">
      <formula>0</formula>
    </cfRule>
  </conditionalFormatting>
  <conditionalFormatting sqref="M146">
    <cfRule type="cellIs" dxfId="35" priority="31" operator="lessThan">
      <formula>0</formula>
    </cfRule>
    <cfRule type="cellIs" dxfId="34" priority="32" operator="greaterThanOrEqual">
      <formula>0</formula>
    </cfRule>
  </conditionalFormatting>
  <conditionalFormatting sqref="P109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77">
    <cfRule type="cellIs" dxfId="31" priority="29" operator="lessThan">
      <formula>0</formula>
    </cfRule>
    <cfRule type="cellIs" dxfId="30" priority="30" operator="greaterThanOrEqual">
      <formula>0</formula>
    </cfRule>
  </conditionalFormatting>
  <conditionalFormatting sqref="M270">
    <cfRule type="cellIs" dxfId="29" priority="27" operator="lessThan">
      <formula>0</formula>
    </cfRule>
    <cfRule type="cellIs" dxfId="28" priority="28" operator="greaterThanOrEqual">
      <formula>0</formula>
    </cfRule>
  </conditionalFormatting>
  <conditionalFormatting sqref="M271">
    <cfRule type="cellIs" dxfId="27" priority="25" operator="lessThan">
      <formula>0</formula>
    </cfRule>
    <cfRule type="cellIs" dxfId="26" priority="26" operator="greaterThanOrEqual">
      <formula>0</formula>
    </cfRule>
  </conditionalFormatting>
  <conditionalFormatting sqref="M147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M148">
    <cfRule type="cellIs" dxfId="23" priority="21" operator="lessThan">
      <formula>0</formula>
    </cfRule>
    <cfRule type="cellIs" dxfId="22" priority="22" operator="greaterThanOrEqual">
      <formula>0</formula>
    </cfRule>
  </conditionalFormatting>
  <conditionalFormatting sqref="M178">
    <cfRule type="cellIs" dxfId="21" priority="19" operator="lessThan">
      <formula>0</formula>
    </cfRule>
    <cfRule type="cellIs" dxfId="20" priority="20" operator="greaterThanOrEqual">
      <formula>0</formula>
    </cfRule>
  </conditionalFormatting>
  <conditionalFormatting sqref="M253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P53">
    <cfRule type="cellIs" dxfId="17" priority="15" operator="lessThan">
      <formula>0</formula>
    </cfRule>
    <cfRule type="cellIs" dxfId="16" priority="16" operator="greaterThanOrEqual">
      <formula>0</formula>
    </cfRule>
  </conditionalFormatting>
  <conditionalFormatting sqref="M179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180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149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181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50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254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151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</vt:lpstr>
      <vt:lpstr>Enero-Diciembre</vt:lpstr>
      <vt:lpstr>Diciembre!Área_de_impresión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2019-01-21T10:20:03Z</dcterms:modified>
</cp:coreProperties>
</file>