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11-Noviembre\"/>
    </mc:Choice>
  </mc:AlternateContent>
  <bookViews>
    <workbookView xWindow="120" yWindow="60" windowWidth="13275" windowHeight="7005" tabRatio="683"/>
  </bookViews>
  <sheets>
    <sheet name="Noviembre" sheetId="16" r:id="rId1"/>
    <sheet name="Enero-Noviembre" sheetId="17" r:id="rId2"/>
  </sheets>
  <definedNames>
    <definedName name="_xlnm.Print_Area" localSheetId="0">Noviembre!$A$1:$P$264</definedName>
  </definedNames>
  <calcPr calcId="152511"/>
</workbook>
</file>

<file path=xl/sharedStrings.xml><?xml version="1.0" encoding="utf-8"?>
<sst xmlns="http://schemas.openxmlformats.org/spreadsheetml/2006/main" count="720" uniqueCount="93">
  <si>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</si>
  <si>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</si>
  <si>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</si>
  <si>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</si>
  <si>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</si>
  <si>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</si>
  <si>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</si>
  <si>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</si>
  <si>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</si>
  <si>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</si>
  <si>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</si>
  <si>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</si>
  <si>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</si>
  <si>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</si>
  <si>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</si>
  <si>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</si>
  <si>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</si>
  <si>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</si>
  <si>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</si>
  <si>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</si>
  <si>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</si>
  <si>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</si>
  <si>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</si>
  <si>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</si>
  <si>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</si>
  <si>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</si>
  <si>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</si>
  <si>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</si>
  <si>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</si>
  <si>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</si>
  <si>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</si>
  <si>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</si>
  <si>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</si>
  <si>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</si>
  <si>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</si>
  <si>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</si>
  <si>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</si>
  <si>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</si>
  <si>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</si>
  <si>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</si>
  <si>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</si>
  <si>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</si>
  <si>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</si>
  <si>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</si>
  <si>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</si>
  <si>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</si>
  <si>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</si>
  <si>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</si>
  <si>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</si>
  <si>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</si>
  <si>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</si>
  <si>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</si>
  <si>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</si>
  <si>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</si>
  <si>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</si>
  <si>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</si>
  <si>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</si>
  <si>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</si>
  <si>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</si>
  <si>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</si>
  <si>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</si>
  <si>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</si>
  <si>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</si>
  <si>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</si>
  <si>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</si>
  <si>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</si>
  <si>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</si>
  <si>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</si>
  <si>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</si>
  <si>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</si>
  <si>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</si>
  <si>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</si>
  <si>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</si>
  <si>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</si>
  <si>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</si>
  <si>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</si>
  <si>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</si>
  <si>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NOVIEMBRE 2018</t>
  </si>
  <si>
    <t>MOVIMIENTO TOTAL DE AERONAVES  EN LOS AEROPUERTOS ESPAÑOLES. NOVIEMBRE 2018</t>
  </si>
  <si>
    <t>TRÁFICO COMERCIAL DE CARGA (Kg) EN LOS AEROPUERTOS ESPAÑOLES. NOVIEMBRE 2018</t>
  </si>
  <si>
    <t>TRÁFICO COMERCIAL DE CORREO (Kg) EN LOS AEROPUERTOS ESPAÑOLES. NOVIEMBRE 2018</t>
  </si>
  <si>
    <t>MOVIMIENTO TOTAL DE PASAJEROS POR COMUNIDADES AUTÓNOMAS. NOVIEMBRE 2018</t>
  </si>
  <si>
    <t>MOVIMIENTO TOTAL DE AERONAVES POR COMUNIDADES AUTÓNOMAS. NOVIEMBRE 2018</t>
  </si>
  <si>
    <t>TRÁFICO COMERCIAL DE CARGA (Kg) POR COMUNIDADES AUTÓNOMAS. NOVIEMBRE 2018</t>
  </si>
  <si>
    <t>TRÁFICO COMERCIAL DE CORREO (Kg) POR COMUNIDADES AUTÓNOMAS. NOVIEMBRE 2018</t>
  </si>
  <si>
    <t>MOVIMIENTO TOTAL DE PASAJEROS EN LOS AEROPUERTOS ESPAÑOLES. ENERO-NOVIEMBRE 2018</t>
  </si>
  <si>
    <t>MOVIMIENTO TOTAL DE AERONAVES  EN LOS AEROPUERTOS ESPAÑOLES. ENERO-NOVIEMBRE 2018</t>
  </si>
  <si>
    <t>TRÁFICO COMERCIAL DE CARGA (Kg) EN LOS AEROPUERTOS ESPAÑOLES. ENERO-NOVIEMBRE 2018</t>
  </si>
  <si>
    <t>TRÁFICO COMERCIAL DE CORREO (Kg) EN LOS AEROPUERTOS ESPAÑOLES. ENERO-NOVIEMBRE 2018</t>
  </si>
  <si>
    <t>MOVIMIENTO TOTAL DE PASAJEROS POR COMUNIDADES AUTÓNOMAS. ENERO-NOVIEMBRE 2018</t>
  </si>
  <si>
    <t>MOVIMIENTO TOTAL DE AERONAVES POR COMUNIDADES AUTÓNOMAS. ENERO-NOVIEMBRE 2018</t>
  </si>
  <si>
    <t>TRÁFICO COMERCIAL DE CARGA (Kg) POR COMUNIDADES AUTÓNOMAS. ENERO-NOVIEMBRE 2018</t>
  </si>
  <si>
    <t>TRÁFICO COMERCIAL DE CORREO (Kg) POR COMUNIDADES AUTÓNOMAS. ENERO-NOVIEMBRE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</si>
</sst>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29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2"/>
  <sheetViews>
    <sheetView tabSelected="1" zoomScale="90" zoomScaleNormal="90" zoomScaleSheetLayoutView="100" workbookViewId="0">
      <selection activeCell="S6" sqref="S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76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9"/>
    </row>
    <row r="5" spans="1:16" x14ac:dyDescent="0.2">
      <c r="A5" s="2" t="s">
        <v>28</v>
      </c>
      <c r="B5" s="3">
        <v>1274835</v>
      </c>
      <c r="C5" s="3">
        <v>2306</v>
      </c>
      <c r="D5" s="3">
        <v>2081</v>
      </c>
      <c r="E5" s="3">
        <v>1279222</v>
      </c>
      <c r="F5" s="4">
        <v>1924356</v>
      </c>
      <c r="G5" s="3">
        <v>4624</v>
      </c>
      <c r="H5" s="3">
        <v>792</v>
      </c>
      <c r="I5" s="5">
        <v>1929772</v>
      </c>
      <c r="J5" s="3">
        <v>1320348</v>
      </c>
      <c r="K5" s="3">
        <v>7408</v>
      </c>
      <c r="L5" s="3">
        <v>771</v>
      </c>
      <c r="M5" s="3">
        <v>1328527</v>
      </c>
      <c r="N5" s="4">
        <v>4537521</v>
      </c>
      <c r="O5" s="5">
        <v>4191121</v>
      </c>
      <c r="P5" s="6">
        <v>8.2650918453559328</v>
      </c>
    </row>
    <row r="6" spans="1:16" x14ac:dyDescent="0.2">
      <c r="A6" s="7" t="s">
        <v>29</v>
      </c>
      <c r="B6" s="8">
        <v>1015633</v>
      </c>
      <c r="C6" s="8">
        <v>1046</v>
      </c>
      <c r="D6" s="8">
        <v>1152</v>
      </c>
      <c r="E6" s="8">
        <v>1017831</v>
      </c>
      <c r="F6" s="9">
        <v>1820602</v>
      </c>
      <c r="G6" s="8">
        <v>3044</v>
      </c>
      <c r="H6" s="8">
        <v>1532</v>
      </c>
      <c r="I6" s="10">
        <v>1825178</v>
      </c>
      <c r="J6" s="8">
        <v>596141</v>
      </c>
      <c r="K6" s="8">
        <v>4489</v>
      </c>
      <c r="L6" s="8">
        <v>758</v>
      </c>
      <c r="M6" s="8">
        <v>601388</v>
      </c>
      <c r="N6" s="9">
        <v>3444397</v>
      </c>
      <c r="O6" s="10">
        <v>3195515</v>
      </c>
      <c r="P6" s="11">
        <v>7.7884785394529521</v>
      </c>
    </row>
    <row r="7" spans="1:16" x14ac:dyDescent="0.2">
      <c r="A7" s="2" t="s">
        <v>30</v>
      </c>
      <c r="B7" s="3">
        <v>454041</v>
      </c>
      <c r="C7" s="3">
        <v>436</v>
      </c>
      <c r="D7" s="3">
        <v>711</v>
      </c>
      <c r="E7" s="3">
        <v>455188</v>
      </c>
      <c r="F7" s="4">
        <v>426444</v>
      </c>
      <c r="G7" s="3">
        <v>166000</v>
      </c>
      <c r="H7" s="3">
        <v>5720</v>
      </c>
      <c r="I7" s="5">
        <v>598164</v>
      </c>
      <c r="J7" s="3">
        <v>68787</v>
      </c>
      <c r="K7" s="3">
        <v>56316</v>
      </c>
      <c r="L7" s="3">
        <v>3059</v>
      </c>
      <c r="M7" s="3">
        <v>128162</v>
      </c>
      <c r="N7" s="4">
        <v>1181514</v>
      </c>
      <c r="O7" s="5">
        <v>1197408</v>
      </c>
      <c r="P7" s="12">
        <v>-1.3273671129640021</v>
      </c>
    </row>
    <row r="8" spans="1:16" x14ac:dyDescent="0.2">
      <c r="A8" s="7" t="s">
        <v>32</v>
      </c>
      <c r="B8" s="8">
        <v>214010</v>
      </c>
      <c r="C8" s="8">
        <v>613</v>
      </c>
      <c r="D8" s="8">
        <v>467</v>
      </c>
      <c r="E8" s="8">
        <v>215090</v>
      </c>
      <c r="F8" s="9">
        <v>822967</v>
      </c>
      <c r="G8" s="8">
        <v>22338</v>
      </c>
      <c r="H8" s="8">
        <v>1167</v>
      </c>
      <c r="I8" s="10">
        <v>846472</v>
      </c>
      <c r="J8" s="8">
        <v>88191</v>
      </c>
      <c r="K8" s="8">
        <v>333</v>
      </c>
      <c r="L8" s="8">
        <v>75</v>
      </c>
      <c r="M8" s="8">
        <v>88599</v>
      </c>
      <c r="N8" s="9">
        <v>1150161</v>
      </c>
      <c r="O8" s="10">
        <v>1065132</v>
      </c>
      <c r="P8" s="11">
        <v>7.982954225391782</v>
      </c>
    </row>
    <row r="9" spans="1:16" x14ac:dyDescent="0.2">
      <c r="A9" s="2" t="s">
        <v>33</v>
      </c>
      <c r="B9" s="3">
        <v>528564</v>
      </c>
      <c r="C9" s="3">
        <v>239</v>
      </c>
      <c r="D9" s="3">
        <v>97</v>
      </c>
      <c r="E9" s="3">
        <v>528900</v>
      </c>
      <c r="F9" s="4">
        <v>448440</v>
      </c>
      <c r="G9" s="3">
        <v>9085</v>
      </c>
      <c r="H9" s="3">
        <v>0</v>
      </c>
      <c r="I9" s="5">
        <v>457525</v>
      </c>
      <c r="J9" s="3">
        <v>28613</v>
      </c>
      <c r="K9" s="3">
        <v>172</v>
      </c>
      <c r="L9" s="3">
        <v>0</v>
      </c>
      <c r="M9" s="3">
        <v>28785</v>
      </c>
      <c r="N9" s="4">
        <v>1015210</v>
      </c>
      <c r="O9" s="5">
        <v>941733</v>
      </c>
      <c r="P9" s="12">
        <v>7.8023176420492861</v>
      </c>
    </row>
    <row r="10" spans="1:16" x14ac:dyDescent="0.2">
      <c r="A10" s="7" t="s">
        <v>31</v>
      </c>
      <c r="B10" s="8">
        <v>81099</v>
      </c>
      <c r="C10" s="8">
        <v>379</v>
      </c>
      <c r="D10" s="8">
        <v>1387</v>
      </c>
      <c r="E10" s="8">
        <v>82865</v>
      </c>
      <c r="F10" s="9">
        <v>693758</v>
      </c>
      <c r="G10" s="8">
        <v>149995</v>
      </c>
      <c r="H10" s="8">
        <v>4728</v>
      </c>
      <c r="I10" s="10">
        <v>848481</v>
      </c>
      <c r="J10" s="8">
        <v>45223</v>
      </c>
      <c r="K10" s="8">
        <v>19193</v>
      </c>
      <c r="L10" s="8">
        <v>129</v>
      </c>
      <c r="M10" s="8">
        <v>64545</v>
      </c>
      <c r="N10" s="9">
        <v>995891</v>
      </c>
      <c r="O10" s="10">
        <v>973819</v>
      </c>
      <c r="P10" s="11">
        <v>2.2665402913683139</v>
      </c>
    </row>
    <row r="11" spans="1:16" x14ac:dyDescent="0.2">
      <c r="A11" s="2" t="s">
        <v>34</v>
      </c>
      <c r="B11" s="3">
        <v>132725</v>
      </c>
      <c r="C11" s="3">
        <v>120</v>
      </c>
      <c r="D11" s="3">
        <v>1007</v>
      </c>
      <c r="E11" s="3">
        <v>133852</v>
      </c>
      <c r="F11" s="4">
        <v>639997</v>
      </c>
      <c r="G11" s="3">
        <v>25584</v>
      </c>
      <c r="H11" s="3">
        <v>1251</v>
      </c>
      <c r="I11" s="5">
        <v>666832</v>
      </c>
      <c r="J11" s="3">
        <v>90076</v>
      </c>
      <c r="K11" s="3">
        <v>655</v>
      </c>
      <c r="L11" s="3">
        <v>333</v>
      </c>
      <c r="M11" s="3">
        <v>91064</v>
      </c>
      <c r="N11" s="4">
        <v>891748</v>
      </c>
      <c r="O11" s="5">
        <v>801411</v>
      </c>
      <c r="P11" s="12">
        <v>11.272243580385096</v>
      </c>
    </row>
    <row r="12" spans="1:16" x14ac:dyDescent="0.2">
      <c r="A12" s="7" t="s">
        <v>35</v>
      </c>
      <c r="B12" s="8">
        <v>166663</v>
      </c>
      <c r="C12" s="8">
        <v>15</v>
      </c>
      <c r="D12" s="8">
        <v>85</v>
      </c>
      <c r="E12" s="8">
        <v>166763</v>
      </c>
      <c r="F12" s="9">
        <v>352944</v>
      </c>
      <c r="G12" s="8">
        <v>69930</v>
      </c>
      <c r="H12" s="8">
        <v>634</v>
      </c>
      <c r="I12" s="10">
        <v>423508</v>
      </c>
      <c r="J12" s="8">
        <v>8791</v>
      </c>
      <c r="K12" s="8">
        <v>5619</v>
      </c>
      <c r="L12" s="8">
        <v>0</v>
      </c>
      <c r="M12" s="8">
        <v>14410</v>
      </c>
      <c r="N12" s="9">
        <v>604681</v>
      </c>
      <c r="O12" s="10">
        <v>604475</v>
      </c>
      <c r="P12" s="11">
        <v>3.4079159601306919E-2</v>
      </c>
    </row>
    <row r="13" spans="1:16" x14ac:dyDescent="0.2">
      <c r="A13" s="2" t="s">
        <v>38</v>
      </c>
      <c r="B13" s="3">
        <v>150537</v>
      </c>
      <c r="C13" s="3">
        <v>180</v>
      </c>
      <c r="D13" s="3">
        <v>374</v>
      </c>
      <c r="E13" s="3">
        <v>151091</v>
      </c>
      <c r="F13" s="4">
        <v>380479</v>
      </c>
      <c r="G13" s="3">
        <v>1732</v>
      </c>
      <c r="H13" s="3">
        <v>663</v>
      </c>
      <c r="I13" s="5">
        <v>382874</v>
      </c>
      <c r="J13" s="3">
        <v>42910</v>
      </c>
      <c r="K13" s="3">
        <v>764</v>
      </c>
      <c r="L13" s="3">
        <v>47</v>
      </c>
      <c r="M13" s="3">
        <v>43721</v>
      </c>
      <c r="N13" s="4">
        <v>577686</v>
      </c>
      <c r="O13" s="5">
        <v>509652</v>
      </c>
      <c r="P13" s="12">
        <v>13.349108803654259</v>
      </c>
    </row>
    <row r="14" spans="1:16" x14ac:dyDescent="0.2">
      <c r="A14" s="7" t="s">
        <v>39</v>
      </c>
      <c r="B14" s="8">
        <v>264951</v>
      </c>
      <c r="C14" s="8">
        <v>377</v>
      </c>
      <c r="D14" s="8">
        <v>417</v>
      </c>
      <c r="E14" s="8">
        <v>265745</v>
      </c>
      <c r="F14" s="9">
        <v>260834</v>
      </c>
      <c r="G14" s="8">
        <v>2179</v>
      </c>
      <c r="H14" s="8">
        <v>403</v>
      </c>
      <c r="I14" s="10">
        <v>263416</v>
      </c>
      <c r="J14" s="8">
        <v>17782</v>
      </c>
      <c r="K14" s="8">
        <v>602</v>
      </c>
      <c r="L14" s="8">
        <v>534</v>
      </c>
      <c r="M14" s="8">
        <v>18918</v>
      </c>
      <c r="N14" s="9">
        <v>548079</v>
      </c>
      <c r="O14" s="10">
        <v>456607</v>
      </c>
      <c r="P14" s="11">
        <v>20.032982411570561</v>
      </c>
    </row>
    <row r="15" spans="1:16" x14ac:dyDescent="0.2">
      <c r="A15" s="2" t="s">
        <v>36</v>
      </c>
      <c r="B15" s="3">
        <v>118983</v>
      </c>
      <c r="C15" s="3">
        <v>710</v>
      </c>
      <c r="D15" s="3">
        <v>311</v>
      </c>
      <c r="E15" s="3">
        <v>120004</v>
      </c>
      <c r="F15" s="4">
        <v>297562</v>
      </c>
      <c r="G15" s="3">
        <v>52063</v>
      </c>
      <c r="H15" s="3">
        <v>2539</v>
      </c>
      <c r="I15" s="5">
        <v>352164</v>
      </c>
      <c r="J15" s="3">
        <v>12149</v>
      </c>
      <c r="K15" s="3">
        <v>1924</v>
      </c>
      <c r="L15" s="3">
        <v>0</v>
      </c>
      <c r="M15" s="3">
        <v>14073</v>
      </c>
      <c r="N15" s="4">
        <v>486241</v>
      </c>
      <c r="O15" s="5">
        <v>506399</v>
      </c>
      <c r="P15" s="12">
        <v>-3.9806555700149486</v>
      </c>
    </row>
    <row r="16" spans="1:16" x14ac:dyDescent="0.2">
      <c r="A16" s="7" t="s">
        <v>37</v>
      </c>
      <c r="B16" s="8">
        <v>431355</v>
      </c>
      <c r="C16" s="8">
        <v>31</v>
      </c>
      <c r="D16" s="8">
        <v>360</v>
      </c>
      <c r="E16" s="8">
        <v>431746</v>
      </c>
      <c r="F16" s="9">
        <v>3097</v>
      </c>
      <c r="G16" s="8">
        <v>434</v>
      </c>
      <c r="H16" s="8">
        <v>0</v>
      </c>
      <c r="I16" s="10">
        <v>3531</v>
      </c>
      <c r="J16" s="8">
        <v>2447</v>
      </c>
      <c r="K16" s="8">
        <v>20</v>
      </c>
      <c r="L16" s="8">
        <v>2</v>
      </c>
      <c r="M16" s="8">
        <v>2469</v>
      </c>
      <c r="N16" s="9">
        <v>437746</v>
      </c>
      <c r="O16" s="10">
        <v>410506</v>
      </c>
      <c r="P16" s="11">
        <v>6.6357129981047782</v>
      </c>
    </row>
    <row r="17" spans="1:16" x14ac:dyDescent="0.2">
      <c r="A17" s="2" t="s">
        <v>40</v>
      </c>
      <c r="B17" s="3">
        <v>261403</v>
      </c>
      <c r="C17" s="3">
        <v>492</v>
      </c>
      <c r="D17" s="3">
        <v>991</v>
      </c>
      <c r="E17" s="3">
        <v>262886</v>
      </c>
      <c r="F17" s="4">
        <v>152150</v>
      </c>
      <c r="G17" s="3">
        <v>719</v>
      </c>
      <c r="H17" s="3">
        <v>379</v>
      </c>
      <c r="I17" s="5">
        <v>153248</v>
      </c>
      <c r="J17" s="3">
        <v>4370</v>
      </c>
      <c r="K17" s="3">
        <v>183</v>
      </c>
      <c r="L17" s="3">
        <v>24</v>
      </c>
      <c r="M17" s="3">
        <v>4577</v>
      </c>
      <c r="N17" s="4">
        <v>420711</v>
      </c>
      <c r="O17" s="5">
        <v>376651</v>
      </c>
      <c r="P17" s="12">
        <v>11.697831679724732</v>
      </c>
    </row>
    <row r="18" spans="1:16" x14ac:dyDescent="0.2">
      <c r="A18" s="7" t="s">
        <v>42</v>
      </c>
      <c r="B18" s="8">
        <v>182418</v>
      </c>
      <c r="C18" s="8">
        <v>27</v>
      </c>
      <c r="D18" s="8">
        <v>24</v>
      </c>
      <c r="E18" s="8">
        <v>182469</v>
      </c>
      <c r="F18" s="9">
        <v>21848</v>
      </c>
      <c r="G18" s="8">
        <v>574</v>
      </c>
      <c r="H18" s="8">
        <v>52</v>
      </c>
      <c r="I18" s="10">
        <v>22474</v>
      </c>
      <c r="J18" s="8">
        <v>637</v>
      </c>
      <c r="K18" s="8">
        <v>9</v>
      </c>
      <c r="L18" s="8">
        <v>11</v>
      </c>
      <c r="M18" s="8">
        <v>657</v>
      </c>
      <c r="N18" s="9">
        <v>205600</v>
      </c>
      <c r="O18" s="10">
        <v>186058</v>
      </c>
      <c r="P18" s="11">
        <v>10.503176428855518</v>
      </c>
    </row>
    <row r="19" spans="1:16" x14ac:dyDescent="0.2">
      <c r="A19" s="2" t="s">
        <v>41</v>
      </c>
      <c r="B19" s="3">
        <v>156271</v>
      </c>
      <c r="C19" s="3">
        <v>315</v>
      </c>
      <c r="D19" s="3">
        <v>349</v>
      </c>
      <c r="E19" s="3">
        <v>156935</v>
      </c>
      <c r="F19" s="4">
        <v>23009</v>
      </c>
      <c r="G19" s="3">
        <v>64</v>
      </c>
      <c r="H19" s="3">
        <v>164</v>
      </c>
      <c r="I19" s="5">
        <v>23237</v>
      </c>
      <c r="J19" s="3">
        <v>7216</v>
      </c>
      <c r="K19" s="3">
        <v>173</v>
      </c>
      <c r="L19" s="3">
        <v>400</v>
      </c>
      <c r="M19" s="3">
        <v>7789</v>
      </c>
      <c r="N19" s="4">
        <v>187961</v>
      </c>
      <c r="O19" s="5">
        <v>183139</v>
      </c>
      <c r="P19" s="12">
        <v>2.6329727693172948</v>
      </c>
    </row>
    <row r="20" spans="1:16" x14ac:dyDescent="0.2">
      <c r="A20" s="7" t="s">
        <v>65</v>
      </c>
      <c r="B20" s="8">
        <v>80770</v>
      </c>
      <c r="C20" s="8">
        <v>173</v>
      </c>
      <c r="D20" s="8">
        <v>0</v>
      </c>
      <c r="E20" s="8">
        <v>80943</v>
      </c>
      <c r="F20" s="9">
        <v>27450</v>
      </c>
      <c r="G20" s="8">
        <v>7175</v>
      </c>
      <c r="H20" s="8">
        <v>0</v>
      </c>
      <c r="I20" s="10">
        <v>34625</v>
      </c>
      <c r="J20" s="8">
        <v>3678</v>
      </c>
      <c r="K20" s="8">
        <v>0</v>
      </c>
      <c r="L20" s="8">
        <v>0</v>
      </c>
      <c r="M20" s="8">
        <v>3678</v>
      </c>
      <c r="N20" s="9">
        <v>119246</v>
      </c>
      <c r="O20" s="10">
        <v>117942</v>
      </c>
      <c r="P20" s="11">
        <v>1.1056281901273506</v>
      </c>
    </row>
    <row r="21" spans="1:16" x14ac:dyDescent="0.2">
      <c r="A21" s="2" t="s">
        <v>66</v>
      </c>
      <c r="B21" s="3">
        <v>93143</v>
      </c>
      <c r="C21" s="3">
        <v>209</v>
      </c>
      <c r="D21" s="3">
        <v>726</v>
      </c>
      <c r="E21" s="3">
        <v>94078</v>
      </c>
      <c r="F21" s="4">
        <v>9568</v>
      </c>
      <c r="G21" s="3">
        <v>48</v>
      </c>
      <c r="H21" s="3">
        <v>82</v>
      </c>
      <c r="I21" s="5">
        <v>9698</v>
      </c>
      <c r="J21" s="3">
        <v>0</v>
      </c>
      <c r="K21" s="3">
        <v>0</v>
      </c>
      <c r="L21" s="3">
        <v>14</v>
      </c>
      <c r="M21" s="3">
        <v>14</v>
      </c>
      <c r="N21" s="4">
        <v>103790</v>
      </c>
      <c r="O21" s="5">
        <v>96595</v>
      </c>
      <c r="P21" s="12">
        <v>7.4486257052642477</v>
      </c>
    </row>
    <row r="22" spans="1:16" x14ac:dyDescent="0.2">
      <c r="A22" s="7" t="s">
        <v>43</v>
      </c>
      <c r="B22" s="8">
        <v>96144</v>
      </c>
      <c r="C22" s="8">
        <v>27</v>
      </c>
      <c r="D22" s="8">
        <v>317</v>
      </c>
      <c r="E22" s="8">
        <v>96488</v>
      </c>
      <c r="F22" s="9">
        <v>0</v>
      </c>
      <c r="G22" s="8">
        <v>99</v>
      </c>
      <c r="H22" s="8">
        <v>35</v>
      </c>
      <c r="I22" s="10">
        <v>134</v>
      </c>
      <c r="J22" s="8">
        <v>0</v>
      </c>
      <c r="K22" s="8">
        <v>2</v>
      </c>
      <c r="L22" s="8">
        <v>92</v>
      </c>
      <c r="M22" s="8">
        <v>94</v>
      </c>
      <c r="N22" s="9">
        <v>96716</v>
      </c>
      <c r="O22" s="10">
        <v>106301</v>
      </c>
      <c r="P22" s="11">
        <v>-9.0168483833642199</v>
      </c>
    </row>
    <row r="23" spans="1:16" x14ac:dyDescent="0.2">
      <c r="A23" s="2" t="s">
        <v>45</v>
      </c>
      <c r="B23" s="3">
        <v>78349</v>
      </c>
      <c r="C23" s="3">
        <v>381</v>
      </c>
      <c r="D23" s="3">
        <v>104</v>
      </c>
      <c r="E23" s="3">
        <v>78834</v>
      </c>
      <c r="F23" s="4">
        <v>14744</v>
      </c>
      <c r="G23" s="3">
        <v>63</v>
      </c>
      <c r="H23" s="3">
        <v>29</v>
      </c>
      <c r="I23" s="5">
        <v>14836</v>
      </c>
      <c r="J23" s="3">
        <v>0</v>
      </c>
      <c r="K23" s="3">
        <v>395</v>
      </c>
      <c r="L23" s="3">
        <v>26</v>
      </c>
      <c r="M23" s="3">
        <v>421</v>
      </c>
      <c r="N23" s="4">
        <v>94091</v>
      </c>
      <c r="O23" s="5">
        <v>73785</v>
      </c>
      <c r="P23" s="12">
        <v>27.520498746357664</v>
      </c>
    </row>
    <row r="24" spans="1:16" x14ac:dyDescent="0.2">
      <c r="A24" s="7" t="s">
        <v>46</v>
      </c>
      <c r="B24" s="8">
        <v>84652</v>
      </c>
      <c r="C24" s="8">
        <v>507</v>
      </c>
      <c r="D24" s="8">
        <v>0</v>
      </c>
      <c r="E24" s="8">
        <v>85159</v>
      </c>
      <c r="F24" s="9">
        <v>0</v>
      </c>
      <c r="G24" s="8">
        <v>23</v>
      </c>
      <c r="H24" s="8">
        <v>0</v>
      </c>
      <c r="I24" s="10">
        <v>23</v>
      </c>
      <c r="J24" s="8">
        <v>0</v>
      </c>
      <c r="K24" s="8">
        <v>13</v>
      </c>
      <c r="L24" s="8">
        <v>0</v>
      </c>
      <c r="M24" s="8">
        <v>13</v>
      </c>
      <c r="N24" s="9">
        <v>85195</v>
      </c>
      <c r="O24" s="10">
        <v>80400</v>
      </c>
      <c r="P24" s="11">
        <v>5.9639303482587067</v>
      </c>
    </row>
    <row r="25" spans="1:16" x14ac:dyDescent="0.2">
      <c r="A25" s="2" t="s">
        <v>44</v>
      </c>
      <c r="B25" s="3">
        <v>78724</v>
      </c>
      <c r="C25" s="3">
        <v>51</v>
      </c>
      <c r="D25" s="3">
        <v>0</v>
      </c>
      <c r="E25" s="3">
        <v>78775</v>
      </c>
      <c r="F25" s="4">
        <v>4262</v>
      </c>
      <c r="G25" s="3">
        <v>32</v>
      </c>
      <c r="H25" s="3">
        <v>3</v>
      </c>
      <c r="I25" s="5">
        <v>4297</v>
      </c>
      <c r="J25" s="3">
        <v>0</v>
      </c>
      <c r="K25" s="3">
        <v>18</v>
      </c>
      <c r="L25" s="3">
        <v>2</v>
      </c>
      <c r="M25" s="3">
        <v>20</v>
      </c>
      <c r="N25" s="4">
        <v>83092</v>
      </c>
      <c r="O25" s="5">
        <v>76116</v>
      </c>
      <c r="P25" s="12">
        <v>9.1649587471753637</v>
      </c>
    </row>
    <row r="26" spans="1:16" x14ac:dyDescent="0.2">
      <c r="A26" s="7" t="s">
        <v>73</v>
      </c>
      <c r="B26" s="8">
        <v>48923</v>
      </c>
      <c r="C26" s="8">
        <v>88</v>
      </c>
      <c r="D26" s="8">
        <v>225</v>
      </c>
      <c r="E26" s="8">
        <v>49236</v>
      </c>
      <c r="F26" s="9">
        <v>29977</v>
      </c>
      <c r="G26" s="8">
        <v>8</v>
      </c>
      <c r="H26" s="8">
        <v>26</v>
      </c>
      <c r="I26" s="10">
        <v>30011</v>
      </c>
      <c r="J26" s="8">
        <v>3116</v>
      </c>
      <c r="K26" s="8">
        <v>0</v>
      </c>
      <c r="L26" s="8">
        <v>0</v>
      </c>
      <c r="M26" s="8">
        <v>3116</v>
      </c>
      <c r="N26" s="9">
        <v>82363</v>
      </c>
      <c r="O26" s="10">
        <v>71489</v>
      </c>
      <c r="P26" s="11">
        <v>15.210731720964066</v>
      </c>
    </row>
    <row r="27" spans="1:16" x14ac:dyDescent="0.2">
      <c r="A27" s="2" t="s">
        <v>67</v>
      </c>
      <c r="B27" s="3">
        <v>41496</v>
      </c>
      <c r="C27" s="3">
        <v>128</v>
      </c>
      <c r="D27" s="3">
        <v>323</v>
      </c>
      <c r="E27" s="3">
        <v>41947</v>
      </c>
      <c r="F27" s="4">
        <v>22893</v>
      </c>
      <c r="G27" s="3">
        <v>72</v>
      </c>
      <c r="H27" s="3">
        <v>12</v>
      </c>
      <c r="I27" s="5">
        <v>22977</v>
      </c>
      <c r="J27" s="3">
        <v>0</v>
      </c>
      <c r="K27" s="3">
        <v>17</v>
      </c>
      <c r="L27" s="3">
        <v>7</v>
      </c>
      <c r="M27" s="3">
        <v>24</v>
      </c>
      <c r="N27" s="4">
        <v>64948</v>
      </c>
      <c r="O27" s="5">
        <v>59643</v>
      </c>
      <c r="P27" s="12">
        <v>8.894589474037188</v>
      </c>
    </row>
    <row r="28" spans="1:16" x14ac:dyDescent="0.2">
      <c r="A28" s="7" t="s">
        <v>50</v>
      </c>
      <c r="B28" s="8">
        <v>80</v>
      </c>
      <c r="C28" s="8">
        <v>28</v>
      </c>
      <c r="D28" s="8">
        <v>21</v>
      </c>
      <c r="E28" s="8">
        <v>129</v>
      </c>
      <c r="F28" s="9">
        <v>47900</v>
      </c>
      <c r="G28" s="8">
        <v>319</v>
      </c>
      <c r="H28" s="8">
        <v>16</v>
      </c>
      <c r="I28" s="10">
        <v>48235</v>
      </c>
      <c r="J28" s="8">
        <v>0</v>
      </c>
      <c r="K28" s="8">
        <v>4</v>
      </c>
      <c r="L28" s="8">
        <v>235</v>
      </c>
      <c r="M28" s="8">
        <v>239</v>
      </c>
      <c r="N28" s="9">
        <v>48603</v>
      </c>
      <c r="O28" s="10">
        <v>47065</v>
      </c>
      <c r="P28" s="11">
        <v>3.267821098480824</v>
      </c>
    </row>
    <row r="29" spans="1:16" x14ac:dyDescent="0.2">
      <c r="A29" s="2" t="s">
        <v>49</v>
      </c>
      <c r="B29" s="3">
        <v>30613</v>
      </c>
      <c r="C29" s="3">
        <v>235</v>
      </c>
      <c r="D29" s="3">
        <v>1215</v>
      </c>
      <c r="E29" s="3">
        <v>32063</v>
      </c>
      <c r="F29" s="4">
        <v>6192</v>
      </c>
      <c r="G29" s="3">
        <v>562</v>
      </c>
      <c r="H29" s="3">
        <v>12</v>
      </c>
      <c r="I29" s="5">
        <v>6766</v>
      </c>
      <c r="J29" s="3">
        <v>0</v>
      </c>
      <c r="K29" s="3">
        <v>6</v>
      </c>
      <c r="L29" s="3">
        <v>5</v>
      </c>
      <c r="M29" s="3">
        <v>11</v>
      </c>
      <c r="N29" s="4">
        <v>38840</v>
      </c>
      <c r="O29" s="5">
        <v>37964</v>
      </c>
      <c r="P29" s="12">
        <v>2.3074491623643452</v>
      </c>
    </row>
    <row r="30" spans="1:16" x14ac:dyDescent="0.2">
      <c r="A30" s="7" t="s">
        <v>47</v>
      </c>
      <c r="B30" s="8">
        <v>2</v>
      </c>
      <c r="C30" s="8">
        <v>44</v>
      </c>
      <c r="D30" s="8">
        <v>342</v>
      </c>
      <c r="E30" s="8">
        <v>388</v>
      </c>
      <c r="F30" s="9">
        <v>30984</v>
      </c>
      <c r="G30" s="8">
        <v>234</v>
      </c>
      <c r="H30" s="8">
        <v>97</v>
      </c>
      <c r="I30" s="10">
        <v>31315</v>
      </c>
      <c r="J30" s="8">
        <v>6346</v>
      </c>
      <c r="K30" s="8">
        <v>245</v>
      </c>
      <c r="L30" s="8">
        <v>34</v>
      </c>
      <c r="M30" s="8">
        <v>6625</v>
      </c>
      <c r="N30" s="9">
        <v>38328</v>
      </c>
      <c r="O30" s="10">
        <v>46137</v>
      </c>
      <c r="P30" s="11">
        <v>-16.925677872423435</v>
      </c>
    </row>
    <row r="31" spans="1:16" x14ac:dyDescent="0.2">
      <c r="A31" s="2" t="s">
        <v>48</v>
      </c>
      <c r="B31" s="3">
        <v>7788</v>
      </c>
      <c r="C31" s="3">
        <v>38</v>
      </c>
      <c r="D31" s="3">
        <v>200</v>
      </c>
      <c r="E31" s="3">
        <v>8026</v>
      </c>
      <c r="F31" s="4">
        <v>19712</v>
      </c>
      <c r="G31" s="3">
        <v>173</v>
      </c>
      <c r="H31" s="3">
        <v>0</v>
      </c>
      <c r="I31" s="5">
        <v>19885</v>
      </c>
      <c r="J31" s="3">
        <v>0</v>
      </c>
      <c r="K31" s="3">
        <v>7</v>
      </c>
      <c r="L31" s="3">
        <v>571</v>
      </c>
      <c r="M31" s="3">
        <v>578</v>
      </c>
      <c r="N31" s="4">
        <v>28489</v>
      </c>
      <c r="O31" s="5">
        <v>25804</v>
      </c>
      <c r="P31" s="12">
        <v>10.405363509533405</v>
      </c>
    </row>
    <row r="32" spans="1:16" x14ac:dyDescent="0.2">
      <c r="A32" s="7" t="s">
        <v>22</v>
      </c>
      <c r="B32" s="8">
        <v>28104</v>
      </c>
      <c r="C32" s="8">
        <v>178</v>
      </c>
      <c r="D32" s="8">
        <v>56</v>
      </c>
      <c r="E32" s="8">
        <v>28338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28338</v>
      </c>
      <c r="O32" s="10">
        <v>26824</v>
      </c>
      <c r="P32" s="11">
        <v>5.6441992245750079</v>
      </c>
    </row>
    <row r="33" spans="1:16" x14ac:dyDescent="0.2">
      <c r="A33" s="2" t="s">
        <v>51</v>
      </c>
      <c r="B33" s="3">
        <v>20784</v>
      </c>
      <c r="C33" s="3">
        <v>67</v>
      </c>
      <c r="D33" s="3">
        <v>83</v>
      </c>
      <c r="E33" s="3">
        <v>20934</v>
      </c>
      <c r="F33" s="4">
        <v>0</v>
      </c>
      <c r="G33" s="3">
        <v>37</v>
      </c>
      <c r="H33" s="3">
        <v>10</v>
      </c>
      <c r="I33" s="5">
        <v>47</v>
      </c>
      <c r="J33" s="3">
        <v>0</v>
      </c>
      <c r="K33" s="3">
        <v>4</v>
      </c>
      <c r="L33" s="3">
        <v>8</v>
      </c>
      <c r="M33" s="3">
        <v>12</v>
      </c>
      <c r="N33" s="4">
        <v>20993</v>
      </c>
      <c r="O33" s="5">
        <v>23867</v>
      </c>
      <c r="P33" s="12">
        <v>-12.041731260736583</v>
      </c>
    </row>
    <row r="34" spans="1:16" x14ac:dyDescent="0.2">
      <c r="A34" s="7" t="s">
        <v>68</v>
      </c>
      <c r="B34" s="8">
        <v>19579</v>
      </c>
      <c r="C34" s="8">
        <v>51</v>
      </c>
      <c r="D34" s="8">
        <v>26</v>
      </c>
      <c r="E34" s="8">
        <v>19656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19656</v>
      </c>
      <c r="O34" s="10">
        <v>18100</v>
      </c>
      <c r="P34" s="11">
        <v>8.5966850828729271</v>
      </c>
    </row>
    <row r="35" spans="1:16" x14ac:dyDescent="0.2">
      <c r="A35" s="2" t="s">
        <v>52</v>
      </c>
      <c r="B35" s="3">
        <v>17460</v>
      </c>
      <c r="C35" s="3">
        <v>64</v>
      </c>
      <c r="D35" s="3">
        <v>241</v>
      </c>
      <c r="E35" s="3">
        <v>17765</v>
      </c>
      <c r="F35" s="4">
        <v>0</v>
      </c>
      <c r="G35" s="3">
        <v>417</v>
      </c>
      <c r="H35" s="3">
        <v>84</v>
      </c>
      <c r="I35" s="5">
        <v>501</v>
      </c>
      <c r="J35" s="3">
        <v>0</v>
      </c>
      <c r="K35" s="3">
        <v>17</v>
      </c>
      <c r="L35" s="3">
        <v>7</v>
      </c>
      <c r="M35" s="3">
        <v>24</v>
      </c>
      <c r="N35" s="4">
        <v>18290</v>
      </c>
      <c r="O35" s="5">
        <v>13990</v>
      </c>
      <c r="P35" s="12">
        <v>30.73624017155111</v>
      </c>
    </row>
    <row r="36" spans="1:16" x14ac:dyDescent="0.2">
      <c r="A36" s="7" t="s">
        <v>53</v>
      </c>
      <c r="B36" s="8">
        <v>12644</v>
      </c>
      <c r="C36" s="8">
        <v>12</v>
      </c>
      <c r="D36" s="8">
        <v>109</v>
      </c>
      <c r="E36" s="8">
        <v>12765</v>
      </c>
      <c r="F36" s="9">
        <v>3240</v>
      </c>
      <c r="G36" s="8">
        <v>43</v>
      </c>
      <c r="H36" s="8">
        <v>13</v>
      </c>
      <c r="I36" s="10">
        <v>3296</v>
      </c>
      <c r="J36" s="8">
        <v>0</v>
      </c>
      <c r="K36" s="8">
        <v>0</v>
      </c>
      <c r="L36" s="8">
        <v>2</v>
      </c>
      <c r="M36" s="8">
        <v>2</v>
      </c>
      <c r="N36" s="9">
        <v>16063</v>
      </c>
      <c r="O36" s="10">
        <v>15452</v>
      </c>
      <c r="P36" s="11">
        <v>3.9541806885840018</v>
      </c>
    </row>
    <row r="37" spans="1:16" x14ac:dyDescent="0.2">
      <c r="A37" s="2" t="s">
        <v>54</v>
      </c>
      <c r="B37" s="3">
        <v>1372</v>
      </c>
      <c r="C37" s="3">
        <v>222</v>
      </c>
      <c r="D37" s="3">
        <v>479</v>
      </c>
      <c r="E37" s="3">
        <v>2073</v>
      </c>
      <c r="F37" s="4">
        <v>3772</v>
      </c>
      <c r="G37" s="3">
        <v>2907</v>
      </c>
      <c r="H37" s="3">
        <v>549</v>
      </c>
      <c r="I37" s="5">
        <v>7228</v>
      </c>
      <c r="J37" s="3">
        <v>0</v>
      </c>
      <c r="K37" s="3">
        <v>368</v>
      </c>
      <c r="L37" s="3">
        <v>2</v>
      </c>
      <c r="M37" s="3">
        <v>370</v>
      </c>
      <c r="N37" s="4">
        <v>9671</v>
      </c>
      <c r="O37" s="5">
        <v>8060</v>
      </c>
      <c r="P37" s="12">
        <v>19.987593052109183</v>
      </c>
    </row>
    <row r="38" spans="1:16" x14ac:dyDescent="0.2">
      <c r="A38" s="7" t="s">
        <v>60</v>
      </c>
      <c r="B38" s="8">
        <v>6000</v>
      </c>
      <c r="C38" s="8">
        <v>115</v>
      </c>
      <c r="D38" s="8">
        <v>220</v>
      </c>
      <c r="E38" s="8">
        <v>6335</v>
      </c>
      <c r="F38" s="9">
        <v>2698</v>
      </c>
      <c r="G38" s="8">
        <v>304</v>
      </c>
      <c r="H38" s="8">
        <v>0</v>
      </c>
      <c r="I38" s="10">
        <v>3002</v>
      </c>
      <c r="J38" s="8">
        <v>0</v>
      </c>
      <c r="K38" s="8">
        <v>63</v>
      </c>
      <c r="L38" s="8">
        <v>0</v>
      </c>
      <c r="M38" s="8">
        <v>63</v>
      </c>
      <c r="N38" s="9">
        <v>9400</v>
      </c>
      <c r="O38" s="10">
        <v>11878</v>
      </c>
      <c r="P38" s="11">
        <v>-20.862097996295674</v>
      </c>
    </row>
    <row r="39" spans="1:16" x14ac:dyDescent="0.2">
      <c r="A39" s="2" t="s">
        <v>55</v>
      </c>
      <c r="B39" s="3">
        <v>6827</v>
      </c>
      <c r="C39" s="3">
        <v>16</v>
      </c>
      <c r="D39" s="3">
        <v>78</v>
      </c>
      <c r="E39" s="3">
        <v>6921</v>
      </c>
      <c r="F39" s="4">
        <v>0</v>
      </c>
      <c r="G39" s="3">
        <v>34</v>
      </c>
      <c r="H39" s="3">
        <v>16</v>
      </c>
      <c r="I39" s="5">
        <v>50</v>
      </c>
      <c r="J39" s="3">
        <v>0</v>
      </c>
      <c r="K39" s="3">
        <v>2</v>
      </c>
      <c r="L39" s="3">
        <v>1</v>
      </c>
      <c r="M39" s="3">
        <v>3</v>
      </c>
      <c r="N39" s="4">
        <v>6974</v>
      </c>
      <c r="O39" s="5">
        <v>4793</v>
      </c>
      <c r="P39" s="12">
        <v>45.503859795535156</v>
      </c>
    </row>
    <row r="40" spans="1:16" x14ac:dyDescent="0.2">
      <c r="A40" s="7" t="s">
        <v>75</v>
      </c>
      <c r="B40" s="8">
        <v>0</v>
      </c>
      <c r="C40" s="8">
        <v>129</v>
      </c>
      <c r="D40" s="8">
        <v>0</v>
      </c>
      <c r="E40" s="8">
        <v>129</v>
      </c>
      <c r="F40" s="9">
        <v>5952</v>
      </c>
      <c r="G40" s="8">
        <v>654</v>
      </c>
      <c r="H40" s="8">
        <v>0</v>
      </c>
      <c r="I40" s="10">
        <v>6606</v>
      </c>
      <c r="J40" s="8">
        <v>0</v>
      </c>
      <c r="K40" s="8">
        <v>0</v>
      </c>
      <c r="L40" s="8">
        <v>0</v>
      </c>
      <c r="M40" s="8">
        <v>0</v>
      </c>
      <c r="N40" s="9">
        <v>6735</v>
      </c>
      <c r="O40" s="10">
        <v>8676</v>
      </c>
      <c r="P40" s="11">
        <v>-22.372060857538038</v>
      </c>
    </row>
    <row r="41" spans="1:16" x14ac:dyDescent="0.2">
      <c r="A41" s="2" t="s">
        <v>26</v>
      </c>
      <c r="B41" s="3">
        <v>5268</v>
      </c>
      <c r="C41" s="3">
        <v>23</v>
      </c>
      <c r="D41" s="3">
        <v>130</v>
      </c>
      <c r="E41" s="3">
        <v>5421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5421</v>
      </c>
      <c r="O41" s="5">
        <v>3182</v>
      </c>
      <c r="P41" s="12">
        <v>70.364550597108732</v>
      </c>
    </row>
    <row r="42" spans="1:16" x14ac:dyDescent="0.2">
      <c r="A42" s="7" t="s">
        <v>69</v>
      </c>
      <c r="B42" s="8">
        <v>4602</v>
      </c>
      <c r="C42" s="8">
        <v>0</v>
      </c>
      <c r="D42" s="8">
        <v>6</v>
      </c>
      <c r="E42" s="8">
        <v>4608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4608</v>
      </c>
      <c r="O42" s="10">
        <v>3939</v>
      </c>
      <c r="P42" s="11">
        <v>16.984006092916985</v>
      </c>
    </row>
    <row r="43" spans="1:16" x14ac:dyDescent="0.2">
      <c r="A43" s="2" t="s">
        <v>56</v>
      </c>
      <c r="B43" s="3">
        <v>3336</v>
      </c>
      <c r="C43" s="3">
        <v>26</v>
      </c>
      <c r="D43" s="3">
        <v>9</v>
      </c>
      <c r="E43" s="3">
        <v>3371</v>
      </c>
      <c r="F43" s="4">
        <v>1</v>
      </c>
      <c r="G43" s="3">
        <v>7</v>
      </c>
      <c r="H43" s="3">
        <v>0</v>
      </c>
      <c r="I43" s="5">
        <v>8</v>
      </c>
      <c r="J43" s="3">
        <v>0</v>
      </c>
      <c r="K43" s="3">
        <v>0</v>
      </c>
      <c r="L43" s="3">
        <v>0</v>
      </c>
      <c r="M43" s="3">
        <v>0</v>
      </c>
      <c r="N43" s="4">
        <v>3379</v>
      </c>
      <c r="O43" s="5">
        <v>3549</v>
      </c>
      <c r="P43" s="12">
        <v>-4.7900817131586368</v>
      </c>
    </row>
    <row r="44" spans="1:16" x14ac:dyDescent="0.2">
      <c r="A44" s="7" t="s">
        <v>74</v>
      </c>
      <c r="B44" s="8">
        <v>2808</v>
      </c>
      <c r="C44" s="8">
        <v>0</v>
      </c>
      <c r="D44" s="8">
        <v>0</v>
      </c>
      <c r="E44" s="8">
        <v>2808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2808</v>
      </c>
      <c r="O44" s="10">
        <v>1858</v>
      </c>
      <c r="P44" s="11">
        <v>0</v>
      </c>
    </row>
    <row r="45" spans="1:16" x14ac:dyDescent="0.2">
      <c r="A45" s="2" t="s">
        <v>58</v>
      </c>
      <c r="B45" s="3">
        <v>1578</v>
      </c>
      <c r="C45" s="3">
        <v>13</v>
      </c>
      <c r="D45" s="3">
        <v>86</v>
      </c>
      <c r="E45" s="3">
        <v>1677</v>
      </c>
      <c r="F45" s="4">
        <v>0</v>
      </c>
      <c r="G45" s="3">
        <v>4</v>
      </c>
      <c r="H45" s="3">
        <v>0</v>
      </c>
      <c r="I45" s="5">
        <v>4</v>
      </c>
      <c r="J45" s="3">
        <v>0</v>
      </c>
      <c r="K45" s="3">
        <v>7</v>
      </c>
      <c r="L45" s="3">
        <v>0</v>
      </c>
      <c r="M45" s="3">
        <v>7</v>
      </c>
      <c r="N45" s="4">
        <v>1688</v>
      </c>
      <c r="O45" s="5">
        <v>1756</v>
      </c>
      <c r="P45" s="12">
        <v>-3.8724373576309796</v>
      </c>
    </row>
    <row r="46" spans="1:16" x14ac:dyDescent="0.2">
      <c r="A46" s="7" t="s">
        <v>62</v>
      </c>
      <c r="B46" s="8">
        <v>0</v>
      </c>
      <c r="C46" s="8">
        <v>0</v>
      </c>
      <c r="D46" s="8">
        <v>636</v>
      </c>
      <c r="E46" s="8">
        <v>636</v>
      </c>
      <c r="F46" s="9">
        <v>0</v>
      </c>
      <c r="G46" s="8">
        <v>0</v>
      </c>
      <c r="H46" s="8">
        <v>1</v>
      </c>
      <c r="I46" s="10">
        <v>1</v>
      </c>
      <c r="J46" s="8">
        <v>0</v>
      </c>
      <c r="K46" s="8">
        <v>0</v>
      </c>
      <c r="L46" s="8">
        <v>0</v>
      </c>
      <c r="M46" s="8">
        <v>0</v>
      </c>
      <c r="N46" s="9">
        <v>637</v>
      </c>
      <c r="O46" s="10">
        <v>656</v>
      </c>
      <c r="P46" s="11">
        <v>-2.8963414634146343</v>
      </c>
    </row>
    <row r="47" spans="1:16" x14ac:dyDescent="0.2">
      <c r="A47" s="2" t="s">
        <v>59</v>
      </c>
      <c r="B47" s="3">
        <v>427</v>
      </c>
      <c r="C47" s="3">
        <v>76</v>
      </c>
      <c r="D47" s="3">
        <v>97</v>
      </c>
      <c r="E47" s="3">
        <v>600</v>
      </c>
      <c r="F47" s="4">
        <v>0</v>
      </c>
      <c r="G47" s="3">
        <v>0</v>
      </c>
      <c r="H47" s="3">
        <v>0</v>
      </c>
      <c r="I47" s="5">
        <v>0</v>
      </c>
      <c r="J47" s="3">
        <v>0</v>
      </c>
      <c r="K47" s="3">
        <v>0</v>
      </c>
      <c r="L47" s="3">
        <v>0</v>
      </c>
      <c r="M47" s="3">
        <v>0</v>
      </c>
      <c r="N47" s="4">
        <v>600</v>
      </c>
      <c r="O47" s="5">
        <v>445</v>
      </c>
      <c r="P47" s="12">
        <v>34.831460674157306</v>
      </c>
    </row>
    <row r="48" spans="1:16" x14ac:dyDescent="0.2">
      <c r="A48" s="7" t="s">
        <v>70</v>
      </c>
      <c r="B48" s="8">
        <v>0</v>
      </c>
      <c r="C48" s="8">
        <v>0</v>
      </c>
      <c r="D48" s="8">
        <v>345</v>
      </c>
      <c r="E48" s="8">
        <v>345</v>
      </c>
      <c r="F48" s="9">
        <v>0</v>
      </c>
      <c r="G48" s="8">
        <v>0</v>
      </c>
      <c r="H48" s="8">
        <v>15</v>
      </c>
      <c r="I48" s="10">
        <v>15</v>
      </c>
      <c r="J48" s="8">
        <v>0</v>
      </c>
      <c r="K48" s="8">
        <v>0</v>
      </c>
      <c r="L48" s="8">
        <v>3</v>
      </c>
      <c r="M48" s="8">
        <v>3</v>
      </c>
      <c r="N48" s="9">
        <v>363</v>
      </c>
      <c r="O48" s="10">
        <v>312</v>
      </c>
      <c r="P48" s="11">
        <v>16.346153846153847</v>
      </c>
    </row>
    <row r="49" spans="1:19" x14ac:dyDescent="0.2">
      <c r="A49" s="2" t="s">
        <v>72</v>
      </c>
      <c r="B49" s="3">
        <v>0</v>
      </c>
      <c r="C49" s="3">
        <v>260</v>
      </c>
      <c r="D49" s="3">
        <v>0</v>
      </c>
      <c r="E49" s="3">
        <v>260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M49" s="3">
        <v>0</v>
      </c>
      <c r="N49" s="4">
        <v>260</v>
      </c>
      <c r="O49" s="5">
        <v>2</v>
      </c>
      <c r="P49" s="12">
        <v>12900</v>
      </c>
    </row>
    <row r="50" spans="1:19" x14ac:dyDescent="0.2">
      <c r="A50" s="7" t="s">
        <v>61</v>
      </c>
      <c r="B50" s="8">
        <v>0</v>
      </c>
      <c r="C50" s="8">
        <v>13</v>
      </c>
      <c r="D50" s="8">
        <v>20</v>
      </c>
      <c r="E50" s="8">
        <v>33</v>
      </c>
      <c r="F50" s="9">
        <v>0</v>
      </c>
      <c r="G50" s="8">
        <v>186</v>
      </c>
      <c r="H50" s="8">
        <v>5</v>
      </c>
      <c r="I50" s="10">
        <v>191</v>
      </c>
      <c r="J50" s="8">
        <v>0</v>
      </c>
      <c r="K50" s="8">
        <v>11</v>
      </c>
      <c r="L50" s="8">
        <v>0</v>
      </c>
      <c r="M50" s="8">
        <v>11</v>
      </c>
      <c r="N50" s="9">
        <v>235</v>
      </c>
      <c r="O50" s="10">
        <v>287</v>
      </c>
      <c r="P50" s="11">
        <v>-18.118466898954704</v>
      </c>
    </row>
    <row r="51" spans="1:19" x14ac:dyDescent="0.2">
      <c r="A51" s="2" t="s">
        <v>63</v>
      </c>
      <c r="B51" s="3">
        <v>0</v>
      </c>
      <c r="C51" s="3">
        <v>8</v>
      </c>
      <c r="D51" s="3">
        <v>203</v>
      </c>
      <c r="E51" s="3">
        <v>211</v>
      </c>
      <c r="F51" s="4">
        <v>0</v>
      </c>
      <c r="G51" s="3">
        <v>0</v>
      </c>
      <c r="H51" s="3">
        <v>5</v>
      </c>
      <c r="I51" s="5">
        <v>5</v>
      </c>
      <c r="J51" s="3">
        <v>0</v>
      </c>
      <c r="K51" s="3">
        <v>16</v>
      </c>
      <c r="L51" s="3">
        <v>0</v>
      </c>
      <c r="M51" s="3">
        <v>16</v>
      </c>
      <c r="N51" s="4">
        <v>232</v>
      </c>
      <c r="O51" s="5">
        <v>398</v>
      </c>
      <c r="P51" s="12">
        <v>-41.708542713567837</v>
      </c>
    </row>
    <row r="52" spans="1:19" x14ac:dyDescent="0.2">
      <c r="A52" s="7" t="s">
        <v>71</v>
      </c>
      <c r="B52" s="8">
        <v>0</v>
      </c>
      <c r="C52" s="8">
        <v>0</v>
      </c>
      <c r="D52" s="8">
        <v>176</v>
      </c>
      <c r="E52" s="8">
        <v>176</v>
      </c>
      <c r="F52" s="9">
        <v>0</v>
      </c>
      <c r="G52" s="8">
        <v>0</v>
      </c>
      <c r="H52" s="8">
        <v>24</v>
      </c>
      <c r="I52" s="10">
        <v>24</v>
      </c>
      <c r="J52" s="8">
        <v>0</v>
      </c>
      <c r="K52" s="8">
        <v>0</v>
      </c>
      <c r="L52" s="8">
        <v>0</v>
      </c>
      <c r="M52" s="8">
        <v>0</v>
      </c>
      <c r="N52" s="9">
        <v>200</v>
      </c>
      <c r="O52" s="10">
        <v>50</v>
      </c>
      <c r="P52" s="11">
        <v>300</v>
      </c>
    </row>
    <row r="53" spans="1:19" ht="13.5" thickBot="1" x14ac:dyDescent="0.25">
      <c r="A53" s="2" t="s">
        <v>57</v>
      </c>
      <c r="B53" s="3">
        <v>0</v>
      </c>
      <c r="C53" s="3">
        <v>2</v>
      </c>
      <c r="D53" s="3">
        <v>155</v>
      </c>
      <c r="E53" s="3">
        <v>157</v>
      </c>
      <c r="F53" s="4">
        <v>0</v>
      </c>
      <c r="G53" s="3">
        <v>20</v>
      </c>
      <c r="H53" s="3">
        <v>0</v>
      </c>
      <c r="I53" s="5">
        <v>20</v>
      </c>
      <c r="J53" s="3">
        <v>0</v>
      </c>
      <c r="K53" s="3">
        <v>0</v>
      </c>
      <c r="L53" s="3">
        <v>0</v>
      </c>
      <c r="M53" s="3">
        <v>0</v>
      </c>
      <c r="N53" s="4">
        <v>177</v>
      </c>
      <c r="O53" s="5">
        <v>254</v>
      </c>
      <c r="P53" s="12">
        <v>-30.314960629921263</v>
      </c>
    </row>
    <row r="54" spans="1:19" ht="13.5" thickBot="1" x14ac:dyDescent="0.25">
      <c r="A54" s="13" t="s">
        <v>7</v>
      </c>
      <c r="B54" s="14">
        <v>6204961</v>
      </c>
      <c r="C54" s="14">
        <v>10470</v>
      </c>
      <c r="D54" s="14">
        <v>16441</v>
      </c>
      <c r="E54" s="14">
        <v>6231872</v>
      </c>
      <c r="F54" s="15">
        <v>8497832</v>
      </c>
      <c r="G54" s="14">
        <v>521786</v>
      </c>
      <c r="H54" s="14">
        <v>21058</v>
      </c>
      <c r="I54" s="16">
        <v>9040676</v>
      </c>
      <c r="J54" s="14">
        <v>2346821</v>
      </c>
      <c r="K54" s="14">
        <v>99055</v>
      </c>
      <c r="L54" s="14">
        <v>7152</v>
      </c>
      <c r="M54" s="14">
        <v>2453028</v>
      </c>
      <c r="N54" s="15">
        <v>17725576</v>
      </c>
      <c r="O54" s="16">
        <v>16587195</v>
      </c>
      <c r="P54" s="17">
        <v>6.8630108948499124</v>
      </c>
      <c r="S54" s="33"/>
    </row>
    <row r="55" spans="1:19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9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9" ht="12.75" customHeight="1" x14ac:dyDescent="0.2">
      <c r="A57" s="34" t="s">
        <v>78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9" ht="13.5" customHeight="1" thickBo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9" ht="13.5" thickBot="1" x14ac:dyDescent="0.25">
      <c r="A59" s="40" t="s">
        <v>0</v>
      </c>
      <c r="B59" s="38" t="s">
        <v>1</v>
      </c>
      <c r="C59" s="38"/>
      <c r="D59" s="38"/>
      <c r="E59" s="38"/>
      <c r="F59" s="38" t="s">
        <v>2</v>
      </c>
      <c r="G59" s="38"/>
      <c r="H59" s="38"/>
      <c r="I59" s="38"/>
      <c r="J59" s="38" t="s">
        <v>3</v>
      </c>
      <c r="K59" s="38"/>
      <c r="L59" s="38"/>
      <c r="M59" s="38"/>
      <c r="N59" s="38" t="s">
        <v>4</v>
      </c>
      <c r="O59" s="38"/>
      <c r="P59" s="39" t="s">
        <v>76</v>
      </c>
    </row>
    <row r="60" spans="1:19" ht="13.5" thickBot="1" x14ac:dyDescent="0.25">
      <c r="A60" s="40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9"/>
    </row>
    <row r="61" spans="1:19" x14ac:dyDescent="0.2">
      <c r="A61" s="2" t="s">
        <v>28</v>
      </c>
      <c r="B61" s="3">
        <v>10267</v>
      </c>
      <c r="C61" s="3">
        <v>394</v>
      </c>
      <c r="D61" s="3">
        <v>283</v>
      </c>
      <c r="E61" s="3">
        <v>10944</v>
      </c>
      <c r="F61" s="4">
        <v>14084</v>
      </c>
      <c r="G61" s="3">
        <v>564</v>
      </c>
      <c r="H61" s="3">
        <v>257</v>
      </c>
      <c r="I61" s="5">
        <v>14905</v>
      </c>
      <c r="J61" s="3">
        <v>6655</v>
      </c>
      <c r="K61" s="3">
        <v>380</v>
      </c>
      <c r="L61" s="3">
        <v>135</v>
      </c>
      <c r="M61" s="3">
        <v>7170</v>
      </c>
      <c r="N61" s="4">
        <v>33019</v>
      </c>
      <c r="O61" s="5">
        <v>31183</v>
      </c>
      <c r="P61" s="6">
        <v>5.8878234935702141</v>
      </c>
    </row>
    <row r="62" spans="1:19" x14ac:dyDescent="0.2">
      <c r="A62" s="7" t="s">
        <v>29</v>
      </c>
      <c r="B62" s="8">
        <v>6961</v>
      </c>
      <c r="C62" s="8">
        <v>273</v>
      </c>
      <c r="D62" s="8">
        <v>119</v>
      </c>
      <c r="E62" s="8">
        <v>7353</v>
      </c>
      <c r="F62" s="9">
        <v>11980</v>
      </c>
      <c r="G62" s="8">
        <v>432</v>
      </c>
      <c r="H62" s="8">
        <v>112</v>
      </c>
      <c r="I62" s="10">
        <v>12524</v>
      </c>
      <c r="J62" s="8">
        <v>3639</v>
      </c>
      <c r="K62" s="8">
        <v>143</v>
      </c>
      <c r="L62" s="8">
        <v>84</v>
      </c>
      <c r="M62" s="8">
        <v>3866</v>
      </c>
      <c r="N62" s="9">
        <v>23743</v>
      </c>
      <c r="O62" s="10">
        <v>23465</v>
      </c>
      <c r="P62" s="11">
        <v>1.1847432346047304</v>
      </c>
    </row>
    <row r="63" spans="1:19" x14ac:dyDescent="0.2">
      <c r="A63" s="2" t="s">
        <v>30</v>
      </c>
      <c r="B63" s="3">
        <v>5990</v>
      </c>
      <c r="C63" s="3">
        <v>107</v>
      </c>
      <c r="D63" s="3">
        <v>484</v>
      </c>
      <c r="E63" s="3">
        <v>6581</v>
      </c>
      <c r="F63" s="4">
        <v>2957</v>
      </c>
      <c r="G63" s="3">
        <v>925</v>
      </c>
      <c r="H63" s="3">
        <v>39</v>
      </c>
      <c r="I63" s="5">
        <v>3921</v>
      </c>
      <c r="J63" s="3">
        <v>674</v>
      </c>
      <c r="K63" s="3">
        <v>340</v>
      </c>
      <c r="L63" s="3">
        <v>138</v>
      </c>
      <c r="M63" s="3">
        <v>1152</v>
      </c>
      <c r="N63" s="4">
        <v>11654</v>
      </c>
      <c r="O63" s="5">
        <v>11637</v>
      </c>
      <c r="P63" s="12">
        <v>0.14608576093494888</v>
      </c>
    </row>
    <row r="64" spans="1:19" x14ac:dyDescent="0.2">
      <c r="A64" s="7" t="s">
        <v>33</v>
      </c>
      <c r="B64" s="8">
        <v>4778</v>
      </c>
      <c r="C64" s="8">
        <v>326</v>
      </c>
      <c r="D64" s="8">
        <v>184</v>
      </c>
      <c r="E64" s="8">
        <v>5288</v>
      </c>
      <c r="F64" s="9">
        <v>3691</v>
      </c>
      <c r="G64" s="8">
        <v>419</v>
      </c>
      <c r="H64" s="8">
        <v>36</v>
      </c>
      <c r="I64" s="10">
        <v>4146</v>
      </c>
      <c r="J64" s="8">
        <v>280</v>
      </c>
      <c r="K64" s="8">
        <v>109</v>
      </c>
      <c r="L64" s="8">
        <v>10</v>
      </c>
      <c r="M64" s="8">
        <v>399</v>
      </c>
      <c r="N64" s="9">
        <v>9833</v>
      </c>
      <c r="O64" s="10">
        <v>8654</v>
      </c>
      <c r="P64" s="11">
        <v>13.623757799861336</v>
      </c>
    </row>
    <row r="65" spans="1:16" x14ac:dyDescent="0.2">
      <c r="A65" s="2" t="s">
        <v>32</v>
      </c>
      <c r="B65" s="3">
        <v>2094</v>
      </c>
      <c r="C65" s="3">
        <v>123</v>
      </c>
      <c r="D65" s="3">
        <v>213</v>
      </c>
      <c r="E65" s="3">
        <v>2430</v>
      </c>
      <c r="F65" s="4">
        <v>5577</v>
      </c>
      <c r="G65" s="3">
        <v>350</v>
      </c>
      <c r="H65" s="3">
        <v>114</v>
      </c>
      <c r="I65" s="5">
        <v>6041</v>
      </c>
      <c r="J65" s="3">
        <v>712</v>
      </c>
      <c r="K65" s="3">
        <v>109</v>
      </c>
      <c r="L65" s="3">
        <v>43</v>
      </c>
      <c r="M65" s="3">
        <v>864</v>
      </c>
      <c r="N65" s="4">
        <v>9335</v>
      </c>
      <c r="O65" s="5">
        <v>8565</v>
      </c>
      <c r="P65" s="12">
        <v>8.9900758902510223</v>
      </c>
    </row>
    <row r="66" spans="1:16" x14ac:dyDescent="0.2">
      <c r="A66" s="7" t="s">
        <v>34</v>
      </c>
      <c r="B66" s="8">
        <v>1238</v>
      </c>
      <c r="C66" s="8">
        <v>72</v>
      </c>
      <c r="D66" s="8">
        <v>54</v>
      </c>
      <c r="E66" s="8">
        <v>1364</v>
      </c>
      <c r="F66" s="9">
        <v>4179</v>
      </c>
      <c r="G66" s="8">
        <v>215</v>
      </c>
      <c r="H66" s="8">
        <v>58</v>
      </c>
      <c r="I66" s="10">
        <v>4452</v>
      </c>
      <c r="J66" s="8">
        <v>740</v>
      </c>
      <c r="K66" s="8">
        <v>53</v>
      </c>
      <c r="L66" s="8">
        <v>29</v>
      </c>
      <c r="M66" s="8">
        <v>822</v>
      </c>
      <c r="N66" s="9">
        <v>6638</v>
      </c>
      <c r="O66" s="10">
        <v>5904</v>
      </c>
      <c r="P66" s="11">
        <v>12.432249322493224</v>
      </c>
    </row>
    <row r="67" spans="1:16" x14ac:dyDescent="0.2">
      <c r="A67" s="2" t="s">
        <v>31</v>
      </c>
      <c r="B67" s="3">
        <v>757</v>
      </c>
      <c r="C67" s="3">
        <v>7</v>
      </c>
      <c r="D67" s="3">
        <v>210</v>
      </c>
      <c r="E67" s="3">
        <v>974</v>
      </c>
      <c r="F67" s="4">
        <v>4231</v>
      </c>
      <c r="G67" s="3">
        <v>876</v>
      </c>
      <c r="H67" s="3">
        <v>68</v>
      </c>
      <c r="I67" s="5">
        <v>5175</v>
      </c>
      <c r="J67" s="3">
        <v>292</v>
      </c>
      <c r="K67" s="3">
        <v>113</v>
      </c>
      <c r="L67" s="3">
        <v>49</v>
      </c>
      <c r="M67" s="3">
        <v>454</v>
      </c>
      <c r="N67" s="4">
        <v>6603</v>
      </c>
      <c r="O67" s="5">
        <v>6060</v>
      </c>
      <c r="P67" s="12">
        <v>8.9603960396039604</v>
      </c>
    </row>
    <row r="68" spans="1:16" x14ac:dyDescent="0.2">
      <c r="A68" s="7" t="s">
        <v>37</v>
      </c>
      <c r="B68" s="8">
        <v>5607</v>
      </c>
      <c r="C68" s="8">
        <v>49</v>
      </c>
      <c r="D68" s="8">
        <v>290</v>
      </c>
      <c r="E68" s="8">
        <v>5946</v>
      </c>
      <c r="F68" s="9">
        <v>59</v>
      </c>
      <c r="G68" s="8">
        <v>21</v>
      </c>
      <c r="H68" s="8">
        <v>4</v>
      </c>
      <c r="I68" s="10">
        <v>84</v>
      </c>
      <c r="J68" s="8">
        <v>44</v>
      </c>
      <c r="K68" s="8">
        <v>14</v>
      </c>
      <c r="L68" s="8">
        <v>9</v>
      </c>
      <c r="M68" s="8">
        <v>67</v>
      </c>
      <c r="N68" s="9">
        <v>6097</v>
      </c>
      <c r="O68" s="10">
        <v>5955</v>
      </c>
      <c r="P68" s="11">
        <v>2.3845507976490343</v>
      </c>
    </row>
    <row r="69" spans="1:16" x14ac:dyDescent="0.2">
      <c r="A69" s="2" t="s">
        <v>38</v>
      </c>
      <c r="B69" s="3">
        <v>1714</v>
      </c>
      <c r="C69" s="3">
        <v>74</v>
      </c>
      <c r="D69" s="3">
        <v>531</v>
      </c>
      <c r="E69" s="3">
        <v>2319</v>
      </c>
      <c r="F69" s="4">
        <v>2630</v>
      </c>
      <c r="G69" s="3">
        <v>119</v>
      </c>
      <c r="H69" s="3">
        <v>166</v>
      </c>
      <c r="I69" s="5">
        <v>2915</v>
      </c>
      <c r="J69" s="3">
        <v>376</v>
      </c>
      <c r="K69" s="3">
        <v>34</v>
      </c>
      <c r="L69" s="3">
        <v>23</v>
      </c>
      <c r="M69" s="3">
        <v>433</v>
      </c>
      <c r="N69" s="4">
        <v>5667</v>
      </c>
      <c r="O69" s="5">
        <v>5490</v>
      </c>
      <c r="P69" s="12">
        <v>3.2240437158469941</v>
      </c>
    </row>
    <row r="70" spans="1:16" x14ac:dyDescent="0.2">
      <c r="A70" s="7" t="s">
        <v>35</v>
      </c>
      <c r="B70" s="8">
        <v>2277</v>
      </c>
      <c r="C70" s="8">
        <v>6</v>
      </c>
      <c r="D70" s="8">
        <v>160</v>
      </c>
      <c r="E70" s="8">
        <v>2443</v>
      </c>
      <c r="F70" s="9">
        <v>2153</v>
      </c>
      <c r="G70" s="8">
        <v>419</v>
      </c>
      <c r="H70" s="8">
        <v>13</v>
      </c>
      <c r="I70" s="10">
        <v>2585</v>
      </c>
      <c r="J70" s="8">
        <v>58</v>
      </c>
      <c r="K70" s="8">
        <v>39</v>
      </c>
      <c r="L70" s="8">
        <v>24</v>
      </c>
      <c r="M70" s="8">
        <v>121</v>
      </c>
      <c r="N70" s="9">
        <v>5149</v>
      </c>
      <c r="O70" s="10">
        <v>5225</v>
      </c>
      <c r="P70" s="11">
        <v>-1.4545454545454546</v>
      </c>
    </row>
    <row r="71" spans="1:16" x14ac:dyDescent="0.2">
      <c r="A71" s="2" t="s">
        <v>39</v>
      </c>
      <c r="B71" s="3">
        <v>1912</v>
      </c>
      <c r="C71" s="3">
        <v>67</v>
      </c>
      <c r="D71" s="3">
        <v>771</v>
      </c>
      <c r="E71" s="3">
        <v>2750</v>
      </c>
      <c r="F71" s="4">
        <v>1830</v>
      </c>
      <c r="G71" s="3">
        <v>69</v>
      </c>
      <c r="H71" s="3">
        <v>58</v>
      </c>
      <c r="I71" s="5">
        <v>1957</v>
      </c>
      <c r="J71" s="3">
        <v>170</v>
      </c>
      <c r="K71" s="3">
        <v>14</v>
      </c>
      <c r="L71" s="3">
        <v>31</v>
      </c>
      <c r="M71" s="3">
        <v>215</v>
      </c>
      <c r="N71" s="4">
        <v>4922</v>
      </c>
      <c r="O71" s="5">
        <v>4318</v>
      </c>
      <c r="P71" s="12">
        <v>13.987957387679481</v>
      </c>
    </row>
    <row r="72" spans="1:16" x14ac:dyDescent="0.2">
      <c r="A72" s="7" t="s">
        <v>67</v>
      </c>
      <c r="B72" s="8">
        <v>347</v>
      </c>
      <c r="C72" s="8">
        <v>30</v>
      </c>
      <c r="D72" s="8">
        <v>3620</v>
      </c>
      <c r="E72" s="8">
        <v>3997</v>
      </c>
      <c r="F72" s="9">
        <v>188</v>
      </c>
      <c r="G72" s="8">
        <v>26</v>
      </c>
      <c r="H72" s="8">
        <v>19</v>
      </c>
      <c r="I72" s="10">
        <v>233</v>
      </c>
      <c r="J72" s="8">
        <v>0</v>
      </c>
      <c r="K72" s="8">
        <v>7</v>
      </c>
      <c r="L72" s="8">
        <v>21</v>
      </c>
      <c r="M72" s="8">
        <v>28</v>
      </c>
      <c r="N72" s="9">
        <v>4258</v>
      </c>
      <c r="O72" s="10">
        <v>3821</v>
      </c>
      <c r="P72" s="11">
        <v>11.436796650091599</v>
      </c>
    </row>
    <row r="73" spans="1:16" x14ac:dyDescent="0.2">
      <c r="A73" s="2" t="s">
        <v>36</v>
      </c>
      <c r="B73" s="3">
        <v>1761</v>
      </c>
      <c r="C73" s="3">
        <v>34</v>
      </c>
      <c r="D73" s="3">
        <v>115</v>
      </c>
      <c r="E73" s="3">
        <v>1910</v>
      </c>
      <c r="F73" s="4">
        <v>1833</v>
      </c>
      <c r="G73" s="3">
        <v>350</v>
      </c>
      <c r="H73" s="3">
        <v>28</v>
      </c>
      <c r="I73" s="5">
        <v>2211</v>
      </c>
      <c r="J73" s="3">
        <v>87</v>
      </c>
      <c r="K73" s="3">
        <v>13</v>
      </c>
      <c r="L73" s="3">
        <v>10</v>
      </c>
      <c r="M73" s="3">
        <v>110</v>
      </c>
      <c r="N73" s="4">
        <v>4231</v>
      </c>
      <c r="O73" s="5">
        <v>4285</v>
      </c>
      <c r="P73" s="12">
        <v>-1.2602100350058343</v>
      </c>
    </row>
    <row r="74" spans="1:16" x14ac:dyDescent="0.2">
      <c r="A74" s="7" t="s">
        <v>40</v>
      </c>
      <c r="B74" s="8">
        <v>2136</v>
      </c>
      <c r="C74" s="8">
        <v>94</v>
      </c>
      <c r="D74" s="8">
        <v>185</v>
      </c>
      <c r="E74" s="8">
        <v>2415</v>
      </c>
      <c r="F74" s="9">
        <v>1410</v>
      </c>
      <c r="G74" s="8">
        <v>53</v>
      </c>
      <c r="H74" s="8">
        <v>24</v>
      </c>
      <c r="I74" s="10">
        <v>1487</v>
      </c>
      <c r="J74" s="8">
        <v>44</v>
      </c>
      <c r="K74" s="8">
        <v>14</v>
      </c>
      <c r="L74" s="8">
        <v>10</v>
      </c>
      <c r="M74" s="8">
        <v>68</v>
      </c>
      <c r="N74" s="9">
        <v>3970</v>
      </c>
      <c r="O74" s="10">
        <v>3543</v>
      </c>
      <c r="P74" s="11">
        <v>12.05193338978267</v>
      </c>
    </row>
    <row r="75" spans="1:16" x14ac:dyDescent="0.2">
      <c r="A75" s="2" t="s">
        <v>70</v>
      </c>
      <c r="B75" s="3">
        <v>0</v>
      </c>
      <c r="C75" s="3">
        <v>1</v>
      </c>
      <c r="D75" s="3">
        <v>3578</v>
      </c>
      <c r="E75" s="3">
        <v>3579</v>
      </c>
      <c r="F75" s="4">
        <v>0</v>
      </c>
      <c r="G75" s="3">
        <v>0</v>
      </c>
      <c r="H75" s="3">
        <v>37</v>
      </c>
      <c r="I75" s="5">
        <v>37</v>
      </c>
      <c r="J75" s="3">
        <v>0</v>
      </c>
      <c r="K75" s="3">
        <v>0</v>
      </c>
      <c r="L75" s="3">
        <v>4</v>
      </c>
      <c r="M75" s="3">
        <v>4</v>
      </c>
      <c r="N75" s="4">
        <v>3620</v>
      </c>
      <c r="O75" s="5">
        <v>3720</v>
      </c>
      <c r="P75" s="12">
        <v>-2.6881720430107525</v>
      </c>
    </row>
    <row r="76" spans="1:16" x14ac:dyDescent="0.2">
      <c r="A76" s="7" t="s">
        <v>63</v>
      </c>
      <c r="B76" s="8">
        <v>0</v>
      </c>
      <c r="C76" s="8">
        <v>14</v>
      </c>
      <c r="D76" s="8">
        <v>3516</v>
      </c>
      <c r="E76" s="8">
        <v>3530</v>
      </c>
      <c r="F76" s="9">
        <v>0</v>
      </c>
      <c r="G76" s="8">
        <v>7</v>
      </c>
      <c r="H76" s="8">
        <v>18</v>
      </c>
      <c r="I76" s="10">
        <v>25</v>
      </c>
      <c r="J76" s="8">
        <v>0</v>
      </c>
      <c r="K76" s="8">
        <v>3</v>
      </c>
      <c r="L76" s="8">
        <v>4</v>
      </c>
      <c r="M76" s="8">
        <v>7</v>
      </c>
      <c r="N76" s="9">
        <v>3562</v>
      </c>
      <c r="O76" s="10">
        <v>3904</v>
      </c>
      <c r="P76" s="11">
        <v>-8.7602459016393439</v>
      </c>
    </row>
    <row r="77" spans="1:16" x14ac:dyDescent="0.2">
      <c r="A77" s="2" t="s">
        <v>42</v>
      </c>
      <c r="B77" s="3">
        <v>1901</v>
      </c>
      <c r="C77" s="3">
        <v>144</v>
      </c>
      <c r="D77" s="3">
        <v>77</v>
      </c>
      <c r="E77" s="3">
        <v>2122</v>
      </c>
      <c r="F77" s="4">
        <v>195</v>
      </c>
      <c r="G77" s="3">
        <v>81</v>
      </c>
      <c r="H77" s="3">
        <v>38</v>
      </c>
      <c r="I77" s="5">
        <v>314</v>
      </c>
      <c r="J77" s="3">
        <v>10</v>
      </c>
      <c r="K77" s="3">
        <v>8</v>
      </c>
      <c r="L77" s="3">
        <v>11</v>
      </c>
      <c r="M77" s="3">
        <v>29</v>
      </c>
      <c r="N77" s="4">
        <v>2465</v>
      </c>
      <c r="O77" s="5">
        <v>2317</v>
      </c>
      <c r="P77" s="12">
        <v>6.387570133793699</v>
      </c>
    </row>
    <row r="78" spans="1:16" x14ac:dyDescent="0.2">
      <c r="A78" s="7" t="s">
        <v>65</v>
      </c>
      <c r="B78" s="8">
        <v>1556</v>
      </c>
      <c r="C78" s="8">
        <v>36</v>
      </c>
      <c r="D78" s="8">
        <v>48</v>
      </c>
      <c r="E78" s="8">
        <v>1640</v>
      </c>
      <c r="F78" s="9">
        <v>225</v>
      </c>
      <c r="G78" s="8">
        <v>47</v>
      </c>
      <c r="H78" s="8">
        <v>2</v>
      </c>
      <c r="I78" s="10">
        <v>274</v>
      </c>
      <c r="J78" s="8">
        <v>34</v>
      </c>
      <c r="K78" s="8">
        <v>0</v>
      </c>
      <c r="L78" s="8">
        <v>0</v>
      </c>
      <c r="M78" s="8">
        <v>34</v>
      </c>
      <c r="N78" s="9">
        <v>1948</v>
      </c>
      <c r="O78" s="10">
        <v>1596</v>
      </c>
      <c r="P78" s="11">
        <v>22.055137844611529</v>
      </c>
    </row>
    <row r="79" spans="1:16" x14ac:dyDescent="0.2">
      <c r="A79" s="2" t="s">
        <v>41</v>
      </c>
      <c r="B79" s="3">
        <v>1081</v>
      </c>
      <c r="C79" s="3">
        <v>77</v>
      </c>
      <c r="D79" s="3">
        <v>41</v>
      </c>
      <c r="E79" s="3">
        <v>1199</v>
      </c>
      <c r="F79" s="4">
        <v>171</v>
      </c>
      <c r="G79" s="3">
        <v>30</v>
      </c>
      <c r="H79" s="3">
        <v>10</v>
      </c>
      <c r="I79" s="5">
        <v>211</v>
      </c>
      <c r="J79" s="3">
        <v>51</v>
      </c>
      <c r="K79" s="3">
        <v>14</v>
      </c>
      <c r="L79" s="3">
        <v>7</v>
      </c>
      <c r="M79" s="3">
        <v>72</v>
      </c>
      <c r="N79" s="4">
        <v>1482</v>
      </c>
      <c r="O79" s="5">
        <v>1528</v>
      </c>
      <c r="P79" s="12">
        <v>-3.0104712041884816</v>
      </c>
    </row>
    <row r="80" spans="1:16" x14ac:dyDescent="0.2">
      <c r="A80" s="7" t="s">
        <v>66</v>
      </c>
      <c r="B80" s="8">
        <v>713</v>
      </c>
      <c r="C80" s="8">
        <v>25</v>
      </c>
      <c r="D80" s="8">
        <v>530</v>
      </c>
      <c r="E80" s="8">
        <v>1268</v>
      </c>
      <c r="F80" s="9">
        <v>60</v>
      </c>
      <c r="G80" s="8">
        <v>16</v>
      </c>
      <c r="H80" s="8">
        <v>30</v>
      </c>
      <c r="I80" s="10">
        <v>106</v>
      </c>
      <c r="J80" s="8">
        <v>0</v>
      </c>
      <c r="K80" s="8">
        <v>2</v>
      </c>
      <c r="L80" s="8">
        <v>8</v>
      </c>
      <c r="M80" s="8">
        <v>10</v>
      </c>
      <c r="N80" s="9">
        <v>1384</v>
      </c>
      <c r="O80" s="10">
        <v>1253</v>
      </c>
      <c r="P80" s="11">
        <v>10.454908220271349</v>
      </c>
    </row>
    <row r="81" spans="1:16" x14ac:dyDescent="0.2">
      <c r="A81" s="2" t="s">
        <v>44</v>
      </c>
      <c r="B81" s="3">
        <v>934</v>
      </c>
      <c r="C81" s="3">
        <v>109</v>
      </c>
      <c r="D81" s="3">
        <v>25</v>
      </c>
      <c r="E81" s="3">
        <v>1068</v>
      </c>
      <c r="F81" s="4">
        <v>40</v>
      </c>
      <c r="G81" s="3">
        <v>12</v>
      </c>
      <c r="H81" s="3">
        <v>8</v>
      </c>
      <c r="I81" s="5">
        <v>60</v>
      </c>
      <c r="J81" s="3">
        <v>0</v>
      </c>
      <c r="K81" s="3">
        <v>4</v>
      </c>
      <c r="L81" s="3">
        <v>2</v>
      </c>
      <c r="M81" s="3">
        <v>6</v>
      </c>
      <c r="N81" s="4">
        <v>1134</v>
      </c>
      <c r="O81" s="5">
        <v>970</v>
      </c>
      <c r="P81" s="12">
        <v>16.907216494845361</v>
      </c>
    </row>
    <row r="82" spans="1:16" x14ac:dyDescent="0.2">
      <c r="A82" s="7" t="s">
        <v>54</v>
      </c>
      <c r="B82" s="8">
        <v>13</v>
      </c>
      <c r="C82" s="8">
        <v>36</v>
      </c>
      <c r="D82" s="8">
        <v>900</v>
      </c>
      <c r="E82" s="8">
        <v>949</v>
      </c>
      <c r="F82" s="9">
        <v>29</v>
      </c>
      <c r="G82" s="8">
        <v>38</v>
      </c>
      <c r="H82" s="8">
        <v>33</v>
      </c>
      <c r="I82" s="10">
        <v>100</v>
      </c>
      <c r="J82" s="8">
        <v>0</v>
      </c>
      <c r="K82" s="8">
        <v>8</v>
      </c>
      <c r="L82" s="8">
        <v>4</v>
      </c>
      <c r="M82" s="8">
        <v>12</v>
      </c>
      <c r="N82" s="9">
        <v>1061</v>
      </c>
      <c r="O82" s="10">
        <v>885</v>
      </c>
      <c r="P82" s="11">
        <v>19.887005649717516</v>
      </c>
    </row>
    <row r="83" spans="1:16" x14ac:dyDescent="0.2">
      <c r="A83" s="2" t="s">
        <v>45</v>
      </c>
      <c r="B83" s="3">
        <v>685</v>
      </c>
      <c r="C83" s="3">
        <v>14</v>
      </c>
      <c r="D83" s="3">
        <v>197</v>
      </c>
      <c r="E83" s="3">
        <v>896</v>
      </c>
      <c r="F83" s="4">
        <v>108</v>
      </c>
      <c r="G83" s="3">
        <v>18</v>
      </c>
      <c r="H83" s="3">
        <v>9</v>
      </c>
      <c r="I83" s="5">
        <v>135</v>
      </c>
      <c r="J83" s="3">
        <v>0</v>
      </c>
      <c r="K83" s="3">
        <v>6</v>
      </c>
      <c r="L83" s="3">
        <v>17</v>
      </c>
      <c r="M83" s="3">
        <v>23</v>
      </c>
      <c r="N83" s="4">
        <v>1054</v>
      </c>
      <c r="O83" s="5">
        <v>944</v>
      </c>
      <c r="P83" s="12">
        <v>11.652542372881355</v>
      </c>
    </row>
    <row r="84" spans="1:16" x14ac:dyDescent="0.2">
      <c r="A84" s="7" t="s">
        <v>72</v>
      </c>
      <c r="B84" s="8">
        <v>0</v>
      </c>
      <c r="C84" s="8">
        <v>3</v>
      </c>
      <c r="D84" s="8">
        <v>993</v>
      </c>
      <c r="E84" s="8">
        <v>996</v>
      </c>
      <c r="F84" s="9">
        <v>0</v>
      </c>
      <c r="G84" s="8">
        <v>0</v>
      </c>
      <c r="H84" s="8">
        <v>0</v>
      </c>
      <c r="I84" s="10">
        <v>0</v>
      </c>
      <c r="J84" s="8">
        <v>0</v>
      </c>
      <c r="K84" s="8">
        <v>0</v>
      </c>
      <c r="L84" s="8">
        <v>0</v>
      </c>
      <c r="M84" s="8">
        <v>0</v>
      </c>
      <c r="N84" s="9">
        <v>996</v>
      </c>
      <c r="O84" s="10">
        <v>817</v>
      </c>
      <c r="P84" s="11">
        <v>21.909424724602204</v>
      </c>
    </row>
    <row r="85" spans="1:16" x14ac:dyDescent="0.2">
      <c r="A85" s="2" t="s">
        <v>46</v>
      </c>
      <c r="B85" s="3">
        <v>702</v>
      </c>
      <c r="C85" s="3">
        <v>30</v>
      </c>
      <c r="D85" s="3">
        <v>120</v>
      </c>
      <c r="E85" s="3">
        <v>852</v>
      </c>
      <c r="F85" s="4">
        <v>0</v>
      </c>
      <c r="G85" s="3">
        <v>45</v>
      </c>
      <c r="H85" s="3">
        <v>0</v>
      </c>
      <c r="I85" s="5">
        <v>45</v>
      </c>
      <c r="J85" s="3">
        <v>0</v>
      </c>
      <c r="K85" s="3">
        <v>10</v>
      </c>
      <c r="L85" s="3">
        <v>0</v>
      </c>
      <c r="M85" s="3">
        <v>10</v>
      </c>
      <c r="N85" s="4">
        <v>907</v>
      </c>
      <c r="O85" s="5">
        <v>949</v>
      </c>
      <c r="P85" s="12">
        <v>-4.4257112750263436</v>
      </c>
    </row>
    <row r="86" spans="1:16" x14ac:dyDescent="0.2">
      <c r="A86" s="7" t="s">
        <v>60</v>
      </c>
      <c r="B86" s="8">
        <v>50</v>
      </c>
      <c r="C86" s="8">
        <v>179</v>
      </c>
      <c r="D86" s="8">
        <v>117</v>
      </c>
      <c r="E86" s="8">
        <v>346</v>
      </c>
      <c r="F86" s="9">
        <v>151</v>
      </c>
      <c r="G86" s="8">
        <v>366</v>
      </c>
      <c r="H86" s="8">
        <v>32</v>
      </c>
      <c r="I86" s="10">
        <v>549</v>
      </c>
      <c r="J86" s="8">
        <v>0</v>
      </c>
      <c r="K86" s="8">
        <v>3</v>
      </c>
      <c r="L86" s="8">
        <v>3</v>
      </c>
      <c r="M86" s="8">
        <v>6</v>
      </c>
      <c r="N86" s="9">
        <v>901</v>
      </c>
      <c r="O86" s="10">
        <v>820</v>
      </c>
      <c r="P86" s="11">
        <v>9.8780487804878057</v>
      </c>
    </row>
    <row r="87" spans="1:16" x14ac:dyDescent="0.2">
      <c r="A87" s="2" t="s">
        <v>73</v>
      </c>
      <c r="B87" s="3">
        <v>414</v>
      </c>
      <c r="C87" s="3">
        <v>18</v>
      </c>
      <c r="D87" s="3">
        <v>160</v>
      </c>
      <c r="E87" s="3">
        <v>592</v>
      </c>
      <c r="F87" s="4">
        <v>178</v>
      </c>
      <c r="G87" s="3">
        <v>4</v>
      </c>
      <c r="H87" s="3">
        <v>20</v>
      </c>
      <c r="I87" s="5">
        <v>202</v>
      </c>
      <c r="J87" s="3">
        <v>18</v>
      </c>
      <c r="K87" s="3">
        <v>2</v>
      </c>
      <c r="L87" s="3">
        <v>1</v>
      </c>
      <c r="M87" s="3">
        <v>21</v>
      </c>
      <c r="N87" s="4">
        <v>815</v>
      </c>
      <c r="O87" s="5">
        <v>772</v>
      </c>
      <c r="P87" s="12">
        <v>5.5699481865284968</v>
      </c>
    </row>
    <row r="88" spans="1:16" x14ac:dyDescent="0.2">
      <c r="A88" s="7" t="s">
        <v>43</v>
      </c>
      <c r="B88" s="8">
        <v>674</v>
      </c>
      <c r="C88" s="8">
        <v>15</v>
      </c>
      <c r="D88" s="8">
        <v>62</v>
      </c>
      <c r="E88" s="8">
        <v>751</v>
      </c>
      <c r="F88" s="9">
        <v>0</v>
      </c>
      <c r="G88" s="8">
        <v>13</v>
      </c>
      <c r="H88" s="8">
        <v>11</v>
      </c>
      <c r="I88" s="10">
        <v>24</v>
      </c>
      <c r="J88" s="8">
        <v>0</v>
      </c>
      <c r="K88" s="8">
        <v>5</v>
      </c>
      <c r="L88" s="8">
        <v>3</v>
      </c>
      <c r="M88" s="8">
        <v>8</v>
      </c>
      <c r="N88" s="9">
        <v>783</v>
      </c>
      <c r="O88" s="10">
        <v>932</v>
      </c>
      <c r="P88" s="11">
        <v>-15.987124463519315</v>
      </c>
    </row>
    <row r="89" spans="1:16" x14ac:dyDescent="0.2">
      <c r="A89" s="2" t="s">
        <v>71</v>
      </c>
      <c r="B89" s="3">
        <v>0</v>
      </c>
      <c r="C89" s="3">
        <v>0</v>
      </c>
      <c r="D89" s="3">
        <v>747</v>
      </c>
      <c r="E89" s="3">
        <v>747</v>
      </c>
      <c r="F89" s="4">
        <v>0</v>
      </c>
      <c r="G89" s="3">
        <v>0</v>
      </c>
      <c r="H89" s="3">
        <v>25</v>
      </c>
      <c r="I89" s="5">
        <v>25</v>
      </c>
      <c r="J89" s="3">
        <v>0</v>
      </c>
      <c r="K89" s="3">
        <v>0</v>
      </c>
      <c r="L89" s="3">
        <v>0</v>
      </c>
      <c r="M89" s="3">
        <v>0</v>
      </c>
      <c r="N89" s="4">
        <v>772</v>
      </c>
      <c r="O89" s="5">
        <v>729</v>
      </c>
      <c r="P89" s="12">
        <v>5.8984910836762685</v>
      </c>
    </row>
    <row r="90" spans="1:16" x14ac:dyDescent="0.2">
      <c r="A90" s="7" t="s">
        <v>49</v>
      </c>
      <c r="B90" s="8">
        <v>409</v>
      </c>
      <c r="C90" s="8">
        <v>12</v>
      </c>
      <c r="D90" s="8">
        <v>229</v>
      </c>
      <c r="E90" s="8">
        <v>650</v>
      </c>
      <c r="F90" s="9">
        <v>47</v>
      </c>
      <c r="G90" s="8">
        <v>28</v>
      </c>
      <c r="H90" s="8">
        <v>7</v>
      </c>
      <c r="I90" s="10">
        <v>82</v>
      </c>
      <c r="J90" s="8">
        <v>0</v>
      </c>
      <c r="K90" s="8">
        <v>3</v>
      </c>
      <c r="L90" s="8">
        <v>6</v>
      </c>
      <c r="M90" s="8">
        <v>9</v>
      </c>
      <c r="N90" s="9">
        <v>741</v>
      </c>
      <c r="O90" s="10">
        <v>683</v>
      </c>
      <c r="P90" s="11">
        <v>8.4919472913616403</v>
      </c>
    </row>
    <row r="91" spans="1:16" x14ac:dyDescent="0.2">
      <c r="A91" s="2" t="s">
        <v>57</v>
      </c>
      <c r="B91" s="3">
        <v>0</v>
      </c>
      <c r="C91" s="3">
        <v>3</v>
      </c>
      <c r="D91" s="3">
        <v>672</v>
      </c>
      <c r="E91" s="3">
        <v>675</v>
      </c>
      <c r="F91" s="4">
        <v>0</v>
      </c>
      <c r="G91" s="3">
        <v>4</v>
      </c>
      <c r="H91" s="3">
        <v>3</v>
      </c>
      <c r="I91" s="5">
        <v>7</v>
      </c>
      <c r="J91" s="3">
        <v>0</v>
      </c>
      <c r="K91" s="3">
        <v>0</v>
      </c>
      <c r="L91" s="3">
        <v>0</v>
      </c>
      <c r="M91" s="3">
        <v>0</v>
      </c>
      <c r="N91" s="4">
        <v>682</v>
      </c>
      <c r="O91" s="5">
        <v>787</v>
      </c>
      <c r="P91" s="12">
        <v>-13.341804320203304</v>
      </c>
    </row>
    <row r="92" spans="1:16" x14ac:dyDescent="0.2">
      <c r="A92" s="7" t="s">
        <v>48</v>
      </c>
      <c r="B92" s="8">
        <v>69</v>
      </c>
      <c r="C92" s="8">
        <v>13</v>
      </c>
      <c r="D92" s="8">
        <v>64</v>
      </c>
      <c r="E92" s="8">
        <v>146</v>
      </c>
      <c r="F92" s="9">
        <v>158</v>
      </c>
      <c r="G92" s="8">
        <v>46</v>
      </c>
      <c r="H92" s="8">
        <v>13</v>
      </c>
      <c r="I92" s="10">
        <v>217</v>
      </c>
      <c r="J92" s="8">
        <v>273</v>
      </c>
      <c r="K92" s="8">
        <v>21</v>
      </c>
      <c r="L92" s="8">
        <v>18</v>
      </c>
      <c r="M92" s="8">
        <v>312</v>
      </c>
      <c r="N92" s="9">
        <v>675</v>
      </c>
      <c r="O92" s="10">
        <v>644</v>
      </c>
      <c r="P92" s="11">
        <v>4.8136645962732922</v>
      </c>
    </row>
    <row r="93" spans="1:16" x14ac:dyDescent="0.2">
      <c r="A93" s="2" t="s">
        <v>47</v>
      </c>
      <c r="B93" s="3">
        <v>1</v>
      </c>
      <c r="C93" s="3">
        <v>5</v>
      </c>
      <c r="D93" s="3">
        <v>201</v>
      </c>
      <c r="E93" s="3">
        <v>207</v>
      </c>
      <c r="F93" s="4">
        <v>200</v>
      </c>
      <c r="G93" s="3">
        <v>50</v>
      </c>
      <c r="H93" s="3">
        <v>79</v>
      </c>
      <c r="I93" s="5">
        <v>329</v>
      </c>
      <c r="J93" s="3">
        <v>36</v>
      </c>
      <c r="K93" s="3">
        <v>9</v>
      </c>
      <c r="L93" s="3">
        <v>22</v>
      </c>
      <c r="M93" s="3">
        <v>67</v>
      </c>
      <c r="N93" s="4">
        <v>603</v>
      </c>
      <c r="O93" s="5">
        <v>693</v>
      </c>
      <c r="P93" s="12">
        <v>-12.987012987012985</v>
      </c>
    </row>
    <row r="94" spans="1:16" x14ac:dyDescent="0.2">
      <c r="A94" s="7" t="s">
        <v>22</v>
      </c>
      <c r="B94" s="8">
        <v>504</v>
      </c>
      <c r="C94" s="8">
        <v>66</v>
      </c>
      <c r="D94" s="8">
        <v>32</v>
      </c>
      <c r="E94" s="8">
        <v>602</v>
      </c>
      <c r="F94" s="9">
        <v>0</v>
      </c>
      <c r="G94" s="8">
        <v>0</v>
      </c>
      <c r="H94" s="8">
        <v>0</v>
      </c>
      <c r="I94" s="10">
        <v>0</v>
      </c>
      <c r="J94" s="8">
        <v>0</v>
      </c>
      <c r="K94" s="8">
        <v>0</v>
      </c>
      <c r="L94" s="8">
        <v>0</v>
      </c>
      <c r="M94" s="8">
        <v>0</v>
      </c>
      <c r="N94" s="9">
        <v>602</v>
      </c>
      <c r="O94" s="10">
        <v>625</v>
      </c>
      <c r="P94" s="11">
        <v>-3.6799999999999997</v>
      </c>
    </row>
    <row r="95" spans="1:16" x14ac:dyDescent="0.2">
      <c r="A95" s="2" t="s">
        <v>62</v>
      </c>
      <c r="B95" s="3">
        <v>0</v>
      </c>
      <c r="C95" s="3">
        <v>0</v>
      </c>
      <c r="D95" s="3">
        <v>573</v>
      </c>
      <c r="E95" s="3">
        <v>573</v>
      </c>
      <c r="F95" s="4">
        <v>0</v>
      </c>
      <c r="G95" s="3">
        <v>0</v>
      </c>
      <c r="H95" s="3">
        <v>1</v>
      </c>
      <c r="I95" s="5">
        <v>1</v>
      </c>
      <c r="J95" s="3">
        <v>0</v>
      </c>
      <c r="K95" s="3">
        <v>0</v>
      </c>
      <c r="L95" s="3">
        <v>0</v>
      </c>
      <c r="M95" s="3">
        <v>0</v>
      </c>
      <c r="N95" s="4">
        <v>574</v>
      </c>
      <c r="O95" s="5">
        <v>636</v>
      </c>
      <c r="P95" s="12">
        <v>-9.7484276729559749</v>
      </c>
    </row>
    <row r="96" spans="1:16" x14ac:dyDescent="0.2">
      <c r="A96" s="7" t="s">
        <v>26</v>
      </c>
      <c r="B96" s="8">
        <v>479</v>
      </c>
      <c r="C96" s="8">
        <v>6</v>
      </c>
      <c r="D96" s="8">
        <v>55</v>
      </c>
      <c r="E96" s="8">
        <v>540</v>
      </c>
      <c r="F96" s="9">
        <v>0</v>
      </c>
      <c r="G96" s="8">
        <v>0</v>
      </c>
      <c r="H96" s="8">
        <v>0</v>
      </c>
      <c r="I96" s="10">
        <v>0</v>
      </c>
      <c r="J96" s="8">
        <v>0</v>
      </c>
      <c r="K96" s="8">
        <v>0</v>
      </c>
      <c r="L96" s="8">
        <v>0</v>
      </c>
      <c r="M96" s="8">
        <v>0</v>
      </c>
      <c r="N96" s="9">
        <v>540</v>
      </c>
      <c r="O96" s="10">
        <v>394</v>
      </c>
      <c r="P96" s="11">
        <v>37.055837563451774</v>
      </c>
    </row>
    <row r="97" spans="1:16" x14ac:dyDescent="0.2">
      <c r="A97" s="2" t="s">
        <v>53</v>
      </c>
      <c r="B97" s="3">
        <v>202</v>
      </c>
      <c r="C97" s="3">
        <v>7</v>
      </c>
      <c r="D97" s="3">
        <v>160</v>
      </c>
      <c r="E97" s="3">
        <v>369</v>
      </c>
      <c r="F97" s="4">
        <v>34</v>
      </c>
      <c r="G97" s="3">
        <v>7</v>
      </c>
      <c r="H97" s="3">
        <v>23</v>
      </c>
      <c r="I97" s="5">
        <v>64</v>
      </c>
      <c r="J97" s="3">
        <v>0</v>
      </c>
      <c r="K97" s="3">
        <v>0</v>
      </c>
      <c r="L97" s="3">
        <v>2</v>
      </c>
      <c r="M97" s="3">
        <v>2</v>
      </c>
      <c r="N97" s="4">
        <v>435</v>
      </c>
      <c r="O97" s="5">
        <v>450</v>
      </c>
      <c r="P97" s="12">
        <v>-3.3333333333333335</v>
      </c>
    </row>
    <row r="98" spans="1:16" x14ac:dyDescent="0.2">
      <c r="A98" s="7" t="s">
        <v>51</v>
      </c>
      <c r="B98" s="8">
        <v>328</v>
      </c>
      <c r="C98" s="8">
        <v>13</v>
      </c>
      <c r="D98" s="8">
        <v>56</v>
      </c>
      <c r="E98" s="8">
        <v>397</v>
      </c>
      <c r="F98" s="9">
        <v>0</v>
      </c>
      <c r="G98" s="8">
        <v>12</v>
      </c>
      <c r="H98" s="8">
        <v>8</v>
      </c>
      <c r="I98" s="10">
        <v>20</v>
      </c>
      <c r="J98" s="8">
        <v>0</v>
      </c>
      <c r="K98" s="8">
        <v>3</v>
      </c>
      <c r="L98" s="8">
        <v>4</v>
      </c>
      <c r="M98" s="8">
        <v>7</v>
      </c>
      <c r="N98" s="9">
        <v>424</v>
      </c>
      <c r="O98" s="10">
        <v>508</v>
      </c>
      <c r="P98" s="11">
        <v>-16.535433070866144</v>
      </c>
    </row>
    <row r="99" spans="1:16" x14ac:dyDescent="0.2">
      <c r="A99" s="2" t="s">
        <v>50</v>
      </c>
      <c r="B99" s="3">
        <v>1</v>
      </c>
      <c r="C99" s="3">
        <v>23</v>
      </c>
      <c r="D99" s="3">
        <v>31</v>
      </c>
      <c r="E99" s="3">
        <v>55</v>
      </c>
      <c r="F99" s="4">
        <v>305</v>
      </c>
      <c r="G99" s="3">
        <v>21</v>
      </c>
      <c r="H99" s="3">
        <v>9</v>
      </c>
      <c r="I99" s="5">
        <v>335</v>
      </c>
      <c r="J99" s="3">
        <v>0</v>
      </c>
      <c r="K99" s="3">
        <v>3</v>
      </c>
      <c r="L99" s="3">
        <v>10</v>
      </c>
      <c r="M99" s="3">
        <v>13</v>
      </c>
      <c r="N99" s="4">
        <v>403</v>
      </c>
      <c r="O99" s="5">
        <v>390</v>
      </c>
      <c r="P99" s="12">
        <v>3.3333333333333335</v>
      </c>
    </row>
    <row r="100" spans="1:16" x14ac:dyDescent="0.2">
      <c r="A100" s="7" t="s">
        <v>68</v>
      </c>
      <c r="B100" s="8">
        <v>351</v>
      </c>
      <c r="C100" s="8">
        <v>20</v>
      </c>
      <c r="D100" s="8">
        <v>25</v>
      </c>
      <c r="E100" s="8">
        <v>396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396</v>
      </c>
      <c r="O100" s="10">
        <v>394</v>
      </c>
      <c r="P100" s="11">
        <v>0.50761421319796951</v>
      </c>
    </row>
    <row r="101" spans="1:16" x14ac:dyDescent="0.2">
      <c r="A101" s="2" t="s">
        <v>52</v>
      </c>
      <c r="B101" s="3">
        <v>112</v>
      </c>
      <c r="C101" s="3">
        <v>9</v>
      </c>
      <c r="D101" s="3">
        <v>128</v>
      </c>
      <c r="E101" s="3">
        <v>249</v>
      </c>
      <c r="F101" s="4">
        <v>0</v>
      </c>
      <c r="G101" s="3">
        <v>85</v>
      </c>
      <c r="H101" s="3">
        <v>31</v>
      </c>
      <c r="I101" s="5">
        <v>116</v>
      </c>
      <c r="J101" s="3">
        <v>0</v>
      </c>
      <c r="K101" s="3">
        <v>9</v>
      </c>
      <c r="L101" s="3">
        <v>2</v>
      </c>
      <c r="M101" s="3">
        <v>11</v>
      </c>
      <c r="N101" s="4">
        <v>376</v>
      </c>
      <c r="O101" s="5">
        <v>324</v>
      </c>
      <c r="P101" s="12">
        <v>16.049382716049383</v>
      </c>
    </row>
    <row r="102" spans="1:16" x14ac:dyDescent="0.2">
      <c r="A102" s="7" t="s">
        <v>74</v>
      </c>
      <c r="B102" s="8">
        <v>262</v>
      </c>
      <c r="C102" s="8">
        <v>0</v>
      </c>
      <c r="D102" s="8">
        <v>0</v>
      </c>
      <c r="E102" s="8">
        <v>262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262</v>
      </c>
      <c r="O102" s="10">
        <v>232</v>
      </c>
      <c r="P102" s="11">
        <v>12.931034482758621</v>
      </c>
    </row>
    <row r="103" spans="1:16" x14ac:dyDescent="0.2">
      <c r="A103" s="2" t="s">
        <v>75</v>
      </c>
      <c r="B103" s="3">
        <v>0</v>
      </c>
      <c r="C103" s="3">
        <v>21</v>
      </c>
      <c r="D103" s="3">
        <v>145</v>
      </c>
      <c r="E103" s="3">
        <v>166</v>
      </c>
      <c r="F103" s="4">
        <v>42</v>
      </c>
      <c r="G103" s="3">
        <v>11</v>
      </c>
      <c r="H103" s="3">
        <v>2</v>
      </c>
      <c r="I103" s="5">
        <v>55</v>
      </c>
      <c r="J103" s="3">
        <v>0</v>
      </c>
      <c r="K103" s="3">
        <v>0</v>
      </c>
      <c r="L103" s="3">
        <v>0</v>
      </c>
      <c r="M103" s="3">
        <v>0</v>
      </c>
      <c r="N103" s="4">
        <v>221</v>
      </c>
      <c r="O103" s="5">
        <v>140</v>
      </c>
      <c r="P103" s="12">
        <v>57.857142857142861</v>
      </c>
    </row>
    <row r="104" spans="1:16" x14ac:dyDescent="0.2">
      <c r="A104" s="7" t="s">
        <v>55</v>
      </c>
      <c r="B104" s="8">
        <v>134</v>
      </c>
      <c r="C104" s="8">
        <v>6</v>
      </c>
      <c r="D104" s="8">
        <v>39</v>
      </c>
      <c r="E104" s="8">
        <v>179</v>
      </c>
      <c r="F104" s="9">
        <v>0</v>
      </c>
      <c r="G104" s="8">
        <v>9</v>
      </c>
      <c r="H104" s="8">
        <v>6</v>
      </c>
      <c r="I104" s="10">
        <v>15</v>
      </c>
      <c r="J104" s="8">
        <v>0</v>
      </c>
      <c r="K104" s="8">
        <v>2</v>
      </c>
      <c r="L104" s="8">
        <v>2</v>
      </c>
      <c r="M104" s="8">
        <v>4</v>
      </c>
      <c r="N104" s="9">
        <v>198</v>
      </c>
      <c r="O104" s="10">
        <v>164</v>
      </c>
      <c r="P104" s="11">
        <v>20.73170731707317</v>
      </c>
    </row>
    <row r="105" spans="1:16" x14ac:dyDescent="0.2">
      <c r="A105" s="2" t="s">
        <v>69</v>
      </c>
      <c r="B105" s="3">
        <v>116</v>
      </c>
      <c r="C105" s="3">
        <v>0</v>
      </c>
      <c r="D105" s="3">
        <v>56</v>
      </c>
      <c r="E105" s="3">
        <v>172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172</v>
      </c>
      <c r="O105" s="5">
        <v>222</v>
      </c>
      <c r="P105" s="12">
        <v>-22.522522522522522</v>
      </c>
    </row>
    <row r="106" spans="1:16" x14ac:dyDescent="0.2">
      <c r="A106" s="7" t="s">
        <v>56</v>
      </c>
      <c r="B106" s="8">
        <v>52</v>
      </c>
      <c r="C106" s="8">
        <v>15</v>
      </c>
      <c r="D106" s="8">
        <v>60</v>
      </c>
      <c r="E106" s="8">
        <v>127</v>
      </c>
      <c r="F106" s="9">
        <v>1</v>
      </c>
      <c r="G106" s="8">
        <v>4</v>
      </c>
      <c r="H106" s="8">
        <v>1</v>
      </c>
      <c r="I106" s="10">
        <v>6</v>
      </c>
      <c r="J106" s="8">
        <v>0</v>
      </c>
      <c r="K106" s="8">
        <v>0</v>
      </c>
      <c r="L106" s="8">
        <v>1</v>
      </c>
      <c r="M106" s="8">
        <v>1</v>
      </c>
      <c r="N106" s="9">
        <v>134</v>
      </c>
      <c r="O106" s="10">
        <v>163</v>
      </c>
      <c r="P106" s="11">
        <v>-17.791411042944784</v>
      </c>
    </row>
    <row r="107" spans="1:16" x14ac:dyDescent="0.2">
      <c r="A107" s="2" t="s">
        <v>58</v>
      </c>
      <c r="B107" s="3">
        <v>50</v>
      </c>
      <c r="C107" s="3">
        <v>7</v>
      </c>
      <c r="D107" s="3">
        <v>34</v>
      </c>
      <c r="E107" s="3">
        <v>91</v>
      </c>
      <c r="F107" s="4">
        <v>0</v>
      </c>
      <c r="G107" s="3">
        <v>5</v>
      </c>
      <c r="H107" s="3">
        <v>0</v>
      </c>
      <c r="I107" s="5">
        <v>5</v>
      </c>
      <c r="J107" s="3">
        <v>0</v>
      </c>
      <c r="K107" s="3">
        <v>2</v>
      </c>
      <c r="L107" s="3">
        <v>0</v>
      </c>
      <c r="M107" s="3">
        <v>2</v>
      </c>
      <c r="N107" s="4">
        <v>98</v>
      </c>
      <c r="O107" s="5">
        <v>108</v>
      </c>
      <c r="P107" s="12">
        <v>-9.2592592592592595</v>
      </c>
    </row>
    <row r="108" spans="1:16" x14ac:dyDescent="0.2">
      <c r="A108" s="7" t="s">
        <v>59</v>
      </c>
      <c r="B108" s="8">
        <v>22</v>
      </c>
      <c r="C108" s="8">
        <v>21</v>
      </c>
      <c r="D108" s="8">
        <v>47</v>
      </c>
      <c r="E108" s="8">
        <v>90</v>
      </c>
      <c r="F108" s="9">
        <v>0</v>
      </c>
      <c r="G108" s="8">
        <v>0</v>
      </c>
      <c r="H108" s="8">
        <v>0</v>
      </c>
      <c r="I108" s="10">
        <v>0</v>
      </c>
      <c r="J108" s="8">
        <v>0</v>
      </c>
      <c r="K108" s="8">
        <v>0</v>
      </c>
      <c r="L108" s="8">
        <v>0</v>
      </c>
      <c r="M108" s="8">
        <v>0</v>
      </c>
      <c r="N108" s="9">
        <v>90</v>
      </c>
      <c r="O108" s="10">
        <v>134</v>
      </c>
      <c r="P108" s="11">
        <v>-32.835820895522389</v>
      </c>
    </row>
    <row r="109" spans="1:16" ht="13.5" thickBot="1" x14ac:dyDescent="0.25">
      <c r="A109" s="2" t="s">
        <v>61</v>
      </c>
      <c r="B109" s="3">
        <v>0</v>
      </c>
      <c r="C109" s="3">
        <v>4</v>
      </c>
      <c r="D109" s="3">
        <v>9</v>
      </c>
      <c r="E109" s="3">
        <v>13</v>
      </c>
      <c r="F109" s="4">
        <v>0</v>
      </c>
      <c r="G109" s="3">
        <v>40</v>
      </c>
      <c r="H109" s="3">
        <v>14</v>
      </c>
      <c r="I109" s="5">
        <v>54</v>
      </c>
      <c r="J109" s="3">
        <v>0</v>
      </c>
      <c r="K109" s="3">
        <v>5</v>
      </c>
      <c r="L109" s="3">
        <v>3</v>
      </c>
      <c r="M109" s="3">
        <v>8</v>
      </c>
      <c r="N109" s="4">
        <v>75</v>
      </c>
      <c r="O109" s="5">
        <v>91</v>
      </c>
      <c r="P109" s="12">
        <v>-17.582417582417584</v>
      </c>
    </row>
    <row r="110" spans="1:16" ht="13.5" thickBot="1" x14ac:dyDescent="0.25">
      <c r="A110" s="13" t="s">
        <v>7</v>
      </c>
      <c r="B110" s="14">
        <v>59654</v>
      </c>
      <c r="C110" s="14">
        <v>2608</v>
      </c>
      <c r="D110" s="14">
        <v>20946</v>
      </c>
      <c r="E110" s="14">
        <v>83208</v>
      </c>
      <c r="F110" s="15">
        <v>58746</v>
      </c>
      <c r="G110" s="14">
        <v>5837</v>
      </c>
      <c r="H110" s="14">
        <v>1466</v>
      </c>
      <c r="I110" s="16">
        <v>66049</v>
      </c>
      <c r="J110" s="14">
        <v>14193</v>
      </c>
      <c r="K110" s="14">
        <v>1504</v>
      </c>
      <c r="L110" s="14">
        <v>750</v>
      </c>
      <c r="M110" s="14">
        <v>16447</v>
      </c>
      <c r="N110" s="15">
        <v>165704</v>
      </c>
      <c r="O110" s="16">
        <v>158023</v>
      </c>
      <c r="P110" s="17">
        <v>4.8606848370173958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4" t="s">
        <v>79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 customHeight="1" thickBo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3.5" thickBot="1" x14ac:dyDescent="0.25">
      <c r="A115" s="36" t="s">
        <v>0</v>
      </c>
      <c r="B115" s="37" t="s">
        <v>1</v>
      </c>
      <c r="C115" s="37"/>
      <c r="D115" s="37"/>
      <c r="E115" s="37" t="s">
        <v>2</v>
      </c>
      <c r="F115" s="37"/>
      <c r="G115" s="37"/>
      <c r="H115" s="37" t="s">
        <v>3</v>
      </c>
      <c r="I115" s="37"/>
      <c r="J115" s="37"/>
      <c r="K115" s="38" t="s">
        <v>4</v>
      </c>
      <c r="L115" s="38"/>
      <c r="M115" s="39" t="s">
        <v>76</v>
      </c>
    </row>
    <row r="116" spans="1:13" ht="13.5" thickBot="1" x14ac:dyDescent="0.25">
      <c r="A116" s="36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9"/>
    </row>
    <row r="117" spans="1:13" x14ac:dyDescent="0.2">
      <c r="A117" s="2" t="s">
        <v>28</v>
      </c>
      <c r="B117" s="3">
        <v>1926823</v>
      </c>
      <c r="C117" s="3">
        <v>1461024</v>
      </c>
      <c r="D117" s="3">
        <v>3387847</v>
      </c>
      <c r="E117" s="4">
        <v>8479143</v>
      </c>
      <c r="F117" s="3">
        <v>2443328</v>
      </c>
      <c r="G117" s="5">
        <v>10922471</v>
      </c>
      <c r="H117" s="3">
        <v>32398765</v>
      </c>
      <c r="I117" s="3">
        <v>202039</v>
      </c>
      <c r="J117" s="3">
        <v>32600804</v>
      </c>
      <c r="K117" s="4">
        <v>46911122</v>
      </c>
      <c r="L117" s="5">
        <v>43192015</v>
      </c>
      <c r="M117" s="6">
        <v>8.6106355538170654</v>
      </c>
    </row>
    <row r="118" spans="1:13" x14ac:dyDescent="0.2">
      <c r="A118" s="7" t="s">
        <v>48</v>
      </c>
      <c r="B118" s="8">
        <v>687</v>
      </c>
      <c r="C118" s="8">
        <v>0</v>
      </c>
      <c r="D118" s="8">
        <v>687</v>
      </c>
      <c r="E118" s="9">
        <v>778395</v>
      </c>
      <c r="F118" s="8">
        <v>86824</v>
      </c>
      <c r="G118" s="10">
        <v>865219</v>
      </c>
      <c r="H118" s="8">
        <v>14809367</v>
      </c>
      <c r="I118" s="8">
        <v>773480</v>
      </c>
      <c r="J118" s="8">
        <v>15582847</v>
      </c>
      <c r="K118" s="9">
        <v>16448753</v>
      </c>
      <c r="L118" s="10">
        <v>14525377</v>
      </c>
      <c r="M118" s="11">
        <v>13.241487639184857</v>
      </c>
    </row>
    <row r="119" spans="1:13" x14ac:dyDescent="0.2">
      <c r="A119" s="2" t="s">
        <v>29</v>
      </c>
      <c r="B119" s="3">
        <v>422878</v>
      </c>
      <c r="C119" s="3">
        <v>205964</v>
      </c>
      <c r="D119" s="3">
        <v>628842</v>
      </c>
      <c r="E119" s="4">
        <v>3070518</v>
      </c>
      <c r="F119" s="3">
        <v>1553894</v>
      </c>
      <c r="G119" s="5">
        <v>4624412</v>
      </c>
      <c r="H119" s="3">
        <v>9712341</v>
      </c>
      <c r="I119" s="3">
        <v>146717</v>
      </c>
      <c r="J119" s="3">
        <v>9859058</v>
      </c>
      <c r="K119" s="4">
        <v>15112312</v>
      </c>
      <c r="L119" s="5">
        <v>14462919</v>
      </c>
      <c r="M119" s="12">
        <v>4.4900548775803832</v>
      </c>
    </row>
    <row r="120" spans="1:13" x14ac:dyDescent="0.2">
      <c r="A120" s="7" t="s">
        <v>60</v>
      </c>
      <c r="B120" s="8">
        <v>127013</v>
      </c>
      <c r="C120" s="8">
        <v>1381532</v>
      </c>
      <c r="D120" s="8">
        <v>1508545</v>
      </c>
      <c r="E120" s="9">
        <v>304336</v>
      </c>
      <c r="F120" s="8">
        <v>3834869</v>
      </c>
      <c r="G120" s="10">
        <v>4139205</v>
      </c>
      <c r="H120" s="8">
        <v>0</v>
      </c>
      <c r="I120" s="8">
        <v>0</v>
      </c>
      <c r="J120" s="8">
        <v>0</v>
      </c>
      <c r="K120" s="9">
        <v>5647750</v>
      </c>
      <c r="L120" s="10">
        <v>5694796</v>
      </c>
      <c r="M120" s="11">
        <v>-0.82612265654467687</v>
      </c>
    </row>
    <row r="121" spans="1:13" x14ac:dyDescent="0.2">
      <c r="A121" s="2" t="s">
        <v>30</v>
      </c>
      <c r="B121" s="3">
        <v>902891</v>
      </c>
      <c r="C121" s="3">
        <v>443501</v>
      </c>
      <c r="D121" s="3">
        <v>1346392</v>
      </c>
      <c r="E121" s="4">
        <v>111171</v>
      </c>
      <c r="F121" s="3">
        <v>41186</v>
      </c>
      <c r="G121" s="5">
        <v>152357</v>
      </c>
      <c r="H121" s="3">
        <v>187406</v>
      </c>
      <c r="I121" s="3">
        <v>52586</v>
      </c>
      <c r="J121" s="3">
        <v>239992</v>
      </c>
      <c r="K121" s="4">
        <v>1738741</v>
      </c>
      <c r="L121" s="5">
        <v>1652962</v>
      </c>
      <c r="M121" s="12">
        <v>5.1894114928231865</v>
      </c>
    </row>
    <row r="122" spans="1:13" x14ac:dyDescent="0.2">
      <c r="A122" s="7" t="s">
        <v>38</v>
      </c>
      <c r="B122" s="8">
        <v>130626</v>
      </c>
      <c r="C122" s="8">
        <v>379960</v>
      </c>
      <c r="D122" s="8">
        <v>510586</v>
      </c>
      <c r="E122" s="9">
        <v>619667</v>
      </c>
      <c r="F122" s="8">
        <v>28560</v>
      </c>
      <c r="G122" s="10">
        <v>648227</v>
      </c>
      <c r="H122" s="8">
        <v>82838</v>
      </c>
      <c r="I122" s="8">
        <v>199670</v>
      </c>
      <c r="J122" s="8">
        <v>282508</v>
      </c>
      <c r="K122" s="9">
        <v>1441321</v>
      </c>
      <c r="L122" s="10">
        <v>1190574</v>
      </c>
      <c r="M122" s="11">
        <v>21.061017626791784</v>
      </c>
    </row>
    <row r="123" spans="1:13" x14ac:dyDescent="0.2">
      <c r="A123" s="2" t="s">
        <v>37</v>
      </c>
      <c r="B123" s="3">
        <v>698492</v>
      </c>
      <c r="C123" s="3">
        <v>349596</v>
      </c>
      <c r="D123" s="3">
        <v>1048088</v>
      </c>
      <c r="E123" s="4">
        <v>58</v>
      </c>
      <c r="F123" s="3">
        <v>454</v>
      </c>
      <c r="G123" s="5">
        <v>512</v>
      </c>
      <c r="H123" s="3">
        <v>2683</v>
      </c>
      <c r="I123" s="3">
        <v>6608</v>
      </c>
      <c r="J123" s="3">
        <v>9291</v>
      </c>
      <c r="K123" s="4">
        <v>1057891</v>
      </c>
      <c r="L123" s="5">
        <v>795285</v>
      </c>
      <c r="M123" s="12">
        <v>33.020363768963328</v>
      </c>
    </row>
    <row r="124" spans="1:13" x14ac:dyDescent="0.2">
      <c r="A124" s="7" t="s">
        <v>39</v>
      </c>
      <c r="B124" s="8">
        <v>241676</v>
      </c>
      <c r="C124" s="8">
        <v>543433</v>
      </c>
      <c r="D124" s="8">
        <v>785109</v>
      </c>
      <c r="E124" s="9">
        <v>91227</v>
      </c>
      <c r="F124" s="8">
        <v>7419</v>
      </c>
      <c r="G124" s="10">
        <v>98646</v>
      </c>
      <c r="H124" s="8">
        <v>133224</v>
      </c>
      <c r="I124" s="8">
        <v>0</v>
      </c>
      <c r="J124" s="8">
        <v>133224</v>
      </c>
      <c r="K124" s="9">
        <v>1016979</v>
      </c>
      <c r="L124" s="10">
        <v>1221993</v>
      </c>
      <c r="M124" s="11">
        <v>-16.777019180960938</v>
      </c>
    </row>
    <row r="125" spans="1:13" x14ac:dyDescent="0.2">
      <c r="A125" s="2" t="s">
        <v>33</v>
      </c>
      <c r="B125" s="3">
        <v>133238</v>
      </c>
      <c r="C125" s="3">
        <v>595563</v>
      </c>
      <c r="D125" s="3">
        <v>728801</v>
      </c>
      <c r="E125" s="4">
        <v>28234</v>
      </c>
      <c r="F125" s="3">
        <v>2738</v>
      </c>
      <c r="G125" s="5">
        <v>30972</v>
      </c>
      <c r="H125" s="3">
        <v>24949</v>
      </c>
      <c r="I125" s="3">
        <v>0</v>
      </c>
      <c r="J125" s="3">
        <v>24949</v>
      </c>
      <c r="K125" s="4">
        <v>784722</v>
      </c>
      <c r="L125" s="5">
        <v>851352</v>
      </c>
      <c r="M125" s="12">
        <v>-7.8263749894285795</v>
      </c>
    </row>
    <row r="126" spans="1:13" x14ac:dyDescent="0.2">
      <c r="A126" s="7" t="s">
        <v>34</v>
      </c>
      <c r="B126" s="8">
        <v>3454</v>
      </c>
      <c r="C126" s="8">
        <v>324497</v>
      </c>
      <c r="D126" s="8">
        <v>327951</v>
      </c>
      <c r="E126" s="9">
        <v>7235</v>
      </c>
      <c r="F126" s="8">
        <v>2139</v>
      </c>
      <c r="G126" s="10">
        <v>9374</v>
      </c>
      <c r="H126" s="8">
        <v>21312</v>
      </c>
      <c r="I126" s="8">
        <v>0</v>
      </c>
      <c r="J126" s="8">
        <v>21312</v>
      </c>
      <c r="K126" s="9">
        <v>358637</v>
      </c>
      <c r="L126" s="10">
        <v>334266</v>
      </c>
      <c r="M126" s="11">
        <v>7.2909000616275659</v>
      </c>
    </row>
    <row r="127" spans="1:13" x14ac:dyDescent="0.2">
      <c r="A127" s="2" t="s">
        <v>41</v>
      </c>
      <c r="B127" s="3">
        <v>0</v>
      </c>
      <c r="C127" s="3">
        <v>278169</v>
      </c>
      <c r="D127" s="3">
        <v>278169</v>
      </c>
      <c r="E127" s="4">
        <v>75</v>
      </c>
      <c r="F127" s="3">
        <v>9700</v>
      </c>
      <c r="G127" s="5">
        <v>9775</v>
      </c>
      <c r="H127" s="3">
        <v>0</v>
      </c>
      <c r="I127" s="3">
        <v>0</v>
      </c>
      <c r="J127" s="3">
        <v>0</v>
      </c>
      <c r="K127" s="4">
        <v>287944</v>
      </c>
      <c r="L127" s="5">
        <v>255972</v>
      </c>
      <c r="M127" s="12">
        <v>12.490428640632571</v>
      </c>
    </row>
    <row r="128" spans="1:13" x14ac:dyDescent="0.2">
      <c r="A128" s="7" t="s">
        <v>31</v>
      </c>
      <c r="B128" s="8">
        <v>85898</v>
      </c>
      <c r="C128" s="8">
        <v>0</v>
      </c>
      <c r="D128" s="8">
        <v>85898</v>
      </c>
      <c r="E128" s="9">
        <v>77115</v>
      </c>
      <c r="F128" s="8">
        <v>30851</v>
      </c>
      <c r="G128" s="10">
        <v>107966</v>
      </c>
      <c r="H128" s="8">
        <v>42888</v>
      </c>
      <c r="I128" s="8">
        <v>0</v>
      </c>
      <c r="J128" s="8">
        <v>42888</v>
      </c>
      <c r="K128" s="9">
        <v>236752</v>
      </c>
      <c r="L128" s="10">
        <v>259122</v>
      </c>
      <c r="M128" s="11">
        <v>-8.6329991278239593</v>
      </c>
    </row>
    <row r="129" spans="1:13" x14ac:dyDescent="0.2">
      <c r="A129" s="2" t="s">
        <v>32</v>
      </c>
      <c r="B129" s="3">
        <v>31415</v>
      </c>
      <c r="C129" s="3">
        <v>0</v>
      </c>
      <c r="D129" s="3">
        <v>31415</v>
      </c>
      <c r="E129" s="4">
        <v>49714</v>
      </c>
      <c r="F129" s="3">
        <v>1740</v>
      </c>
      <c r="G129" s="5">
        <v>51454</v>
      </c>
      <c r="H129" s="3">
        <v>99310</v>
      </c>
      <c r="I129" s="3">
        <v>0</v>
      </c>
      <c r="J129" s="3">
        <v>99310</v>
      </c>
      <c r="K129" s="4">
        <v>182179</v>
      </c>
      <c r="L129" s="5">
        <v>207978</v>
      </c>
      <c r="M129" s="12">
        <v>-12.404677417803805</v>
      </c>
    </row>
    <row r="130" spans="1:13" x14ac:dyDescent="0.2">
      <c r="A130" s="7" t="s">
        <v>35</v>
      </c>
      <c r="B130" s="8">
        <v>125369</v>
      </c>
      <c r="C130" s="8">
        <v>0</v>
      </c>
      <c r="D130" s="8">
        <v>125369</v>
      </c>
      <c r="E130" s="9">
        <v>5220</v>
      </c>
      <c r="F130" s="8">
        <v>3234</v>
      </c>
      <c r="G130" s="10">
        <v>8454</v>
      </c>
      <c r="H130" s="8">
        <v>0</v>
      </c>
      <c r="I130" s="8">
        <v>645</v>
      </c>
      <c r="J130" s="8">
        <v>645</v>
      </c>
      <c r="K130" s="9">
        <v>134468</v>
      </c>
      <c r="L130" s="10">
        <v>156681</v>
      </c>
      <c r="M130" s="11">
        <v>-14.177213574077266</v>
      </c>
    </row>
    <row r="131" spans="1:13" x14ac:dyDescent="0.2">
      <c r="A131" s="2" t="s">
        <v>46</v>
      </c>
      <c r="B131" s="3">
        <v>36361</v>
      </c>
      <c r="C131" s="3">
        <v>0</v>
      </c>
      <c r="D131" s="3">
        <v>36361</v>
      </c>
      <c r="E131" s="4">
        <v>0</v>
      </c>
      <c r="F131" s="3">
        <v>75568</v>
      </c>
      <c r="G131" s="5">
        <v>75568</v>
      </c>
      <c r="H131" s="3">
        <v>0</v>
      </c>
      <c r="I131" s="3">
        <v>0</v>
      </c>
      <c r="J131" s="3">
        <v>0</v>
      </c>
      <c r="K131" s="4">
        <v>111929</v>
      </c>
      <c r="L131" s="5">
        <v>103955</v>
      </c>
      <c r="M131" s="12">
        <v>7.6706267134817958</v>
      </c>
    </row>
    <row r="132" spans="1:13" x14ac:dyDescent="0.2">
      <c r="A132" s="7" t="s">
        <v>52</v>
      </c>
      <c r="B132" s="8">
        <v>0</v>
      </c>
      <c r="C132" s="8">
        <v>0</v>
      </c>
      <c r="D132" s="8">
        <v>0</v>
      </c>
      <c r="E132" s="9">
        <v>0</v>
      </c>
      <c r="F132" s="8">
        <v>103255</v>
      </c>
      <c r="G132" s="10">
        <v>103255</v>
      </c>
      <c r="H132" s="8">
        <v>0</v>
      </c>
      <c r="I132" s="8">
        <v>4680</v>
      </c>
      <c r="J132" s="8">
        <v>4680</v>
      </c>
      <c r="K132" s="9">
        <v>107935</v>
      </c>
      <c r="L132" s="10">
        <v>30</v>
      </c>
      <c r="M132" s="11">
        <v>359683.33333333337</v>
      </c>
    </row>
    <row r="133" spans="1:13" x14ac:dyDescent="0.2">
      <c r="A133" s="2" t="s">
        <v>42</v>
      </c>
      <c r="B133" s="3">
        <v>10947</v>
      </c>
      <c r="C133" s="3">
        <v>92459</v>
      </c>
      <c r="D133" s="3">
        <v>103406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103406</v>
      </c>
      <c r="L133" s="5">
        <v>107392</v>
      </c>
      <c r="M133" s="12">
        <v>-3.7116358760429082</v>
      </c>
    </row>
    <row r="134" spans="1:13" x14ac:dyDescent="0.2">
      <c r="A134" s="7" t="s">
        <v>40</v>
      </c>
      <c r="B134" s="8">
        <v>17576</v>
      </c>
      <c r="C134" s="8">
        <v>0</v>
      </c>
      <c r="D134" s="8">
        <v>17576</v>
      </c>
      <c r="E134" s="9">
        <v>67017</v>
      </c>
      <c r="F134" s="8">
        <v>5833</v>
      </c>
      <c r="G134" s="10">
        <v>72850</v>
      </c>
      <c r="H134" s="8">
        <v>10341</v>
      </c>
      <c r="I134" s="8">
        <v>0</v>
      </c>
      <c r="J134" s="8">
        <v>10341</v>
      </c>
      <c r="K134" s="9">
        <v>100767</v>
      </c>
      <c r="L134" s="10">
        <v>106965</v>
      </c>
      <c r="M134" s="11">
        <v>-5.7944187351002663</v>
      </c>
    </row>
    <row r="135" spans="1:13" x14ac:dyDescent="0.2">
      <c r="A135" s="2" t="s">
        <v>44</v>
      </c>
      <c r="B135" s="3">
        <v>4813</v>
      </c>
      <c r="C135" s="3">
        <v>76088</v>
      </c>
      <c r="D135" s="3">
        <v>80901</v>
      </c>
      <c r="E135" s="4">
        <v>0</v>
      </c>
      <c r="F135" s="3">
        <v>0</v>
      </c>
      <c r="G135" s="5">
        <v>0</v>
      </c>
      <c r="H135" s="3">
        <v>0</v>
      </c>
      <c r="I135" s="3">
        <v>0</v>
      </c>
      <c r="J135" s="3">
        <v>0</v>
      </c>
      <c r="K135" s="4">
        <v>80901</v>
      </c>
      <c r="L135" s="5">
        <v>129843</v>
      </c>
      <c r="M135" s="12">
        <v>-37.693214112428088</v>
      </c>
    </row>
    <row r="136" spans="1:13" x14ac:dyDescent="0.2">
      <c r="A136" s="7" t="s">
        <v>36</v>
      </c>
      <c r="B136" s="8">
        <v>58787</v>
      </c>
      <c r="C136" s="8">
        <v>0</v>
      </c>
      <c r="D136" s="8">
        <v>58787</v>
      </c>
      <c r="E136" s="9">
        <v>12279</v>
      </c>
      <c r="F136" s="8">
        <v>921</v>
      </c>
      <c r="G136" s="10">
        <v>13200</v>
      </c>
      <c r="H136" s="8">
        <v>0</v>
      </c>
      <c r="I136" s="8">
        <v>0</v>
      </c>
      <c r="J136" s="8">
        <v>0</v>
      </c>
      <c r="K136" s="9">
        <v>71987</v>
      </c>
      <c r="L136" s="10">
        <v>78992</v>
      </c>
      <c r="M136" s="11">
        <v>-8.8679866315576259</v>
      </c>
    </row>
    <row r="137" spans="1:13" x14ac:dyDescent="0.2">
      <c r="A137" s="2" t="s">
        <v>65</v>
      </c>
      <c r="B137" s="3">
        <v>40900</v>
      </c>
      <c r="C137" s="3">
        <v>0</v>
      </c>
      <c r="D137" s="3">
        <v>40900</v>
      </c>
      <c r="E137" s="4">
        <v>3969</v>
      </c>
      <c r="F137" s="3">
        <v>306</v>
      </c>
      <c r="G137" s="5">
        <v>4275</v>
      </c>
      <c r="H137" s="3">
        <v>0</v>
      </c>
      <c r="I137" s="3">
        <v>0</v>
      </c>
      <c r="J137" s="3">
        <v>0</v>
      </c>
      <c r="K137" s="4">
        <v>45175</v>
      </c>
      <c r="L137" s="5">
        <v>49008</v>
      </c>
      <c r="M137" s="12">
        <v>-7.8211720535422788</v>
      </c>
    </row>
    <row r="138" spans="1:13" x14ac:dyDescent="0.2">
      <c r="A138" s="7" t="s">
        <v>66</v>
      </c>
      <c r="B138" s="8">
        <v>11417</v>
      </c>
      <c r="C138" s="8">
        <v>0</v>
      </c>
      <c r="D138" s="8">
        <v>11417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11417</v>
      </c>
      <c r="L138" s="10">
        <v>12493</v>
      </c>
      <c r="M138" s="11">
        <v>-8.6128231809813496</v>
      </c>
    </row>
    <row r="139" spans="1:13" x14ac:dyDescent="0.2">
      <c r="A139" s="2" t="s">
        <v>22</v>
      </c>
      <c r="B139" s="3">
        <v>10476</v>
      </c>
      <c r="C139" s="3">
        <v>0</v>
      </c>
      <c r="D139" s="3">
        <v>10476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10476</v>
      </c>
      <c r="L139" s="5">
        <v>13188</v>
      </c>
      <c r="M139" s="12">
        <v>-20.564149226569608</v>
      </c>
    </row>
    <row r="140" spans="1:13" x14ac:dyDescent="0.2">
      <c r="A140" s="7" t="s">
        <v>43</v>
      </c>
      <c r="B140" s="8">
        <v>9411</v>
      </c>
      <c r="C140" s="8">
        <v>0</v>
      </c>
      <c r="D140" s="8">
        <v>9411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9411</v>
      </c>
      <c r="L140" s="10">
        <v>1360</v>
      </c>
      <c r="M140" s="11">
        <v>591.98529411764707</v>
      </c>
    </row>
    <row r="141" spans="1:13" x14ac:dyDescent="0.2">
      <c r="A141" s="2" t="s">
        <v>68</v>
      </c>
      <c r="B141" s="3">
        <v>6171</v>
      </c>
      <c r="C141" s="3">
        <v>0</v>
      </c>
      <c r="D141" s="3">
        <v>6171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6171</v>
      </c>
      <c r="L141" s="5">
        <v>5419</v>
      </c>
      <c r="M141" s="12">
        <v>13.877099095774129</v>
      </c>
    </row>
    <row r="142" spans="1:13" x14ac:dyDescent="0.2">
      <c r="A142" s="7" t="s">
        <v>47</v>
      </c>
      <c r="B142" s="8">
        <v>0</v>
      </c>
      <c r="C142" s="8">
        <v>499</v>
      </c>
      <c r="D142" s="8">
        <v>499</v>
      </c>
      <c r="E142" s="9">
        <v>0</v>
      </c>
      <c r="F142" s="8">
        <v>5615</v>
      </c>
      <c r="G142" s="10">
        <v>5615</v>
      </c>
      <c r="H142" s="8">
        <v>0</v>
      </c>
      <c r="I142" s="8">
        <v>0</v>
      </c>
      <c r="J142" s="8">
        <v>0</v>
      </c>
      <c r="K142" s="9">
        <v>6114</v>
      </c>
      <c r="L142" s="10">
        <v>5000</v>
      </c>
      <c r="M142" s="11">
        <v>22.28</v>
      </c>
    </row>
    <row r="143" spans="1:13" x14ac:dyDescent="0.2">
      <c r="A143" s="2" t="s">
        <v>69</v>
      </c>
      <c r="B143" s="3">
        <v>158</v>
      </c>
      <c r="C143" s="3">
        <v>0</v>
      </c>
      <c r="D143" s="3">
        <v>158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158</v>
      </c>
      <c r="L143" s="5">
        <v>364</v>
      </c>
      <c r="M143" s="12">
        <v>-56.593406593406591</v>
      </c>
    </row>
    <row r="144" spans="1:13" x14ac:dyDescent="0.2">
      <c r="A144" s="7" t="s">
        <v>45</v>
      </c>
      <c r="B144" s="8">
        <v>24</v>
      </c>
      <c r="C144" s="8">
        <v>0</v>
      </c>
      <c r="D144" s="8">
        <v>24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24</v>
      </c>
      <c r="L144" s="10">
        <v>8</v>
      </c>
      <c r="M144" s="11">
        <v>200</v>
      </c>
    </row>
    <row r="145" spans="1:13" ht="13.5" thickBot="1" x14ac:dyDescent="0.25">
      <c r="A145" s="2" t="s">
        <v>67</v>
      </c>
      <c r="B145" s="3">
        <v>0</v>
      </c>
      <c r="C145" s="3">
        <v>0</v>
      </c>
      <c r="D145" s="3">
        <v>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0</v>
      </c>
      <c r="L145" s="5">
        <v>94</v>
      </c>
      <c r="M145" s="12">
        <v>-100</v>
      </c>
    </row>
    <row r="146" spans="1:13" ht="13.5" thickBot="1" x14ac:dyDescent="0.25">
      <c r="A146" s="13" t="s">
        <v>7</v>
      </c>
      <c r="B146" s="14">
        <v>5037501</v>
      </c>
      <c r="C146" s="14">
        <v>6132285</v>
      </c>
      <c r="D146" s="14">
        <v>11169786</v>
      </c>
      <c r="E146" s="15">
        <v>13705373</v>
      </c>
      <c r="F146" s="14">
        <v>8238434</v>
      </c>
      <c r="G146" s="16">
        <v>21943807</v>
      </c>
      <c r="H146" s="14">
        <v>57525424</v>
      </c>
      <c r="I146" s="14">
        <v>1386425</v>
      </c>
      <c r="J146" s="14">
        <v>58911849</v>
      </c>
      <c r="K146" s="15">
        <v>92025442</v>
      </c>
      <c r="L146" s="16">
        <v>85415403</v>
      </c>
      <c r="M146" s="17">
        <v>7.7386967313143744</v>
      </c>
    </row>
    <row r="147" spans="1:13" x14ac:dyDescent="0.2">
      <c r="A147" s="1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0"/>
    </row>
    <row r="148" spans="1:13" ht="13.5" thickBot="1" x14ac:dyDescent="0.25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20"/>
    </row>
    <row r="149" spans="1:13" x14ac:dyDescent="0.2">
      <c r="A149" s="34" t="s">
        <v>80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3.5" thickBot="1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3.5" thickBot="1" x14ac:dyDescent="0.25">
      <c r="A151" s="36" t="s">
        <v>0</v>
      </c>
      <c r="B151" s="37" t="s">
        <v>1</v>
      </c>
      <c r="C151" s="37"/>
      <c r="D151" s="37"/>
      <c r="E151" s="37" t="s">
        <v>2</v>
      </c>
      <c r="F151" s="37"/>
      <c r="G151" s="37"/>
      <c r="H151" s="37" t="s">
        <v>3</v>
      </c>
      <c r="I151" s="37"/>
      <c r="J151" s="37"/>
      <c r="K151" s="38" t="s">
        <v>4</v>
      </c>
      <c r="L151" s="38"/>
      <c r="M151" s="39" t="s">
        <v>76</v>
      </c>
    </row>
    <row r="152" spans="1:13" ht="13.5" thickBot="1" x14ac:dyDescent="0.25">
      <c r="A152" s="36"/>
      <c r="B152" s="29" t="s">
        <v>5</v>
      </c>
      <c r="C152" s="29" t="s">
        <v>6</v>
      </c>
      <c r="D152" s="29" t="s">
        <v>4</v>
      </c>
      <c r="E152" s="29" t="s">
        <v>5</v>
      </c>
      <c r="F152" s="29" t="s">
        <v>6</v>
      </c>
      <c r="G152" s="29" t="s">
        <v>4</v>
      </c>
      <c r="H152" s="29" t="s">
        <v>5</v>
      </c>
      <c r="I152" s="29" t="s">
        <v>6</v>
      </c>
      <c r="J152" s="29" t="s">
        <v>4</v>
      </c>
      <c r="K152" s="24">
        <v>2018</v>
      </c>
      <c r="L152" s="24">
        <v>2017</v>
      </c>
      <c r="M152" s="39"/>
    </row>
    <row r="153" spans="1:13" x14ac:dyDescent="0.2">
      <c r="A153" s="2" t="s">
        <v>28</v>
      </c>
      <c r="B153" s="3">
        <v>401566</v>
      </c>
      <c r="C153" s="3">
        <v>71347</v>
      </c>
      <c r="D153" s="3">
        <v>472913</v>
      </c>
      <c r="E153" s="4">
        <v>786054</v>
      </c>
      <c r="F153" s="3">
        <v>0</v>
      </c>
      <c r="G153" s="5">
        <v>786054</v>
      </c>
      <c r="H153" s="3">
        <v>971527</v>
      </c>
      <c r="I153" s="3">
        <v>0</v>
      </c>
      <c r="J153" s="3">
        <v>971527</v>
      </c>
      <c r="K153" s="4">
        <v>2230494</v>
      </c>
      <c r="L153" s="5">
        <v>2188688</v>
      </c>
      <c r="M153" s="25">
        <v>1.9100940837615958</v>
      </c>
    </row>
    <row r="154" spans="1:13" x14ac:dyDescent="0.2">
      <c r="A154" s="7" t="s">
        <v>37</v>
      </c>
      <c r="B154" s="8">
        <v>219226</v>
      </c>
      <c r="C154" s="8">
        <v>0</v>
      </c>
      <c r="D154" s="8">
        <v>219226</v>
      </c>
      <c r="E154" s="9">
        <v>0</v>
      </c>
      <c r="F154" s="8">
        <v>0</v>
      </c>
      <c r="G154" s="10">
        <v>0</v>
      </c>
      <c r="H154" s="8">
        <v>1096</v>
      </c>
      <c r="I154" s="8">
        <v>0</v>
      </c>
      <c r="J154" s="8">
        <v>1096</v>
      </c>
      <c r="K154" s="9">
        <v>220322</v>
      </c>
      <c r="L154" s="10">
        <v>280348</v>
      </c>
      <c r="M154" s="26">
        <v>-21.411246022800235</v>
      </c>
    </row>
    <row r="155" spans="1:13" x14ac:dyDescent="0.2">
      <c r="A155" s="2" t="s">
        <v>30</v>
      </c>
      <c r="B155" s="3">
        <v>199382</v>
      </c>
      <c r="C155" s="3">
        <v>0</v>
      </c>
      <c r="D155" s="3">
        <v>199382</v>
      </c>
      <c r="E155" s="4">
        <v>161</v>
      </c>
      <c r="F155" s="3">
        <v>189</v>
      </c>
      <c r="G155" s="5">
        <v>350</v>
      </c>
      <c r="H155" s="3">
        <v>16</v>
      </c>
      <c r="I155" s="3">
        <v>0</v>
      </c>
      <c r="J155" s="3">
        <v>16</v>
      </c>
      <c r="K155" s="4">
        <v>199748</v>
      </c>
      <c r="L155" s="5">
        <v>233642</v>
      </c>
      <c r="M155" s="27">
        <v>-14.506809563349055</v>
      </c>
    </row>
    <row r="156" spans="1:13" x14ac:dyDescent="0.2">
      <c r="A156" s="7" t="s">
        <v>29</v>
      </c>
      <c r="B156" s="8">
        <v>25795</v>
      </c>
      <c r="C156" s="8">
        <v>0</v>
      </c>
      <c r="D156" s="8">
        <v>25795</v>
      </c>
      <c r="E156" s="9">
        <v>76205</v>
      </c>
      <c r="F156" s="8">
        <v>0</v>
      </c>
      <c r="G156" s="10">
        <v>76205</v>
      </c>
      <c r="H156" s="8">
        <v>16996</v>
      </c>
      <c r="I156" s="8">
        <v>0</v>
      </c>
      <c r="J156" s="8">
        <v>16996</v>
      </c>
      <c r="K156" s="9">
        <v>118996</v>
      </c>
      <c r="L156" s="10">
        <v>109926</v>
      </c>
      <c r="M156" s="26">
        <v>8.2510052216945944</v>
      </c>
    </row>
    <row r="157" spans="1:13" x14ac:dyDescent="0.2">
      <c r="A157" s="2" t="s">
        <v>33</v>
      </c>
      <c r="B157" s="3">
        <v>15542</v>
      </c>
      <c r="C157" s="3">
        <v>80009</v>
      </c>
      <c r="D157" s="3">
        <v>95551</v>
      </c>
      <c r="E157" s="4">
        <v>0</v>
      </c>
      <c r="F157" s="3">
        <v>0</v>
      </c>
      <c r="G157" s="5">
        <v>0</v>
      </c>
      <c r="H157" s="3">
        <v>0</v>
      </c>
      <c r="I157" s="3">
        <v>0</v>
      </c>
      <c r="J157" s="3">
        <v>0</v>
      </c>
      <c r="K157" s="4">
        <v>95551</v>
      </c>
      <c r="L157" s="5">
        <v>108513</v>
      </c>
      <c r="M157" s="27">
        <v>-11.945112567157851</v>
      </c>
    </row>
    <row r="158" spans="1:13" x14ac:dyDescent="0.2">
      <c r="A158" s="7" t="s">
        <v>42</v>
      </c>
      <c r="B158" s="8">
        <v>431</v>
      </c>
      <c r="C158" s="8">
        <v>10374</v>
      </c>
      <c r="D158" s="8">
        <v>10805</v>
      </c>
      <c r="E158" s="9">
        <v>0</v>
      </c>
      <c r="F158" s="8">
        <v>0</v>
      </c>
      <c r="G158" s="10">
        <v>0</v>
      </c>
      <c r="H158" s="8">
        <v>0</v>
      </c>
      <c r="I158" s="8">
        <v>0</v>
      </c>
      <c r="J158" s="8">
        <v>0</v>
      </c>
      <c r="K158" s="9">
        <v>10805</v>
      </c>
      <c r="L158" s="10">
        <v>9507</v>
      </c>
      <c r="M158" s="26">
        <v>13.653097717471338</v>
      </c>
    </row>
    <row r="159" spans="1:13" x14ac:dyDescent="0.2">
      <c r="A159" s="2" t="s">
        <v>68</v>
      </c>
      <c r="B159" s="3">
        <v>9097</v>
      </c>
      <c r="C159" s="3">
        <v>0</v>
      </c>
      <c r="D159" s="3">
        <v>9097</v>
      </c>
      <c r="E159" s="4">
        <v>0</v>
      </c>
      <c r="F159" s="3">
        <v>0</v>
      </c>
      <c r="G159" s="5">
        <v>0</v>
      </c>
      <c r="H159" s="3">
        <v>0</v>
      </c>
      <c r="I159" s="3">
        <v>0</v>
      </c>
      <c r="J159" s="3">
        <v>0</v>
      </c>
      <c r="K159" s="4">
        <v>9097</v>
      </c>
      <c r="L159" s="5">
        <v>7667</v>
      </c>
      <c r="M159" s="27">
        <v>18.651362984218078</v>
      </c>
    </row>
    <row r="160" spans="1:13" x14ac:dyDescent="0.2">
      <c r="A160" s="7" t="s">
        <v>32</v>
      </c>
      <c r="B160" s="8">
        <v>1516</v>
      </c>
      <c r="C160" s="8">
        <v>0</v>
      </c>
      <c r="D160" s="8">
        <v>1516</v>
      </c>
      <c r="E160" s="9">
        <v>5950</v>
      </c>
      <c r="F160" s="8">
        <v>0</v>
      </c>
      <c r="G160" s="10">
        <v>5950</v>
      </c>
      <c r="H160" s="8">
        <v>884</v>
      </c>
      <c r="I160" s="8">
        <v>0</v>
      </c>
      <c r="J160" s="8">
        <v>884</v>
      </c>
      <c r="K160" s="9">
        <v>8350</v>
      </c>
      <c r="L160" s="10">
        <v>9685</v>
      </c>
      <c r="M160" s="26">
        <v>-13.784202374806402</v>
      </c>
    </row>
    <row r="161" spans="1:13" x14ac:dyDescent="0.2">
      <c r="A161" s="2" t="s">
        <v>44</v>
      </c>
      <c r="B161" s="3">
        <v>0</v>
      </c>
      <c r="C161" s="3">
        <v>6829</v>
      </c>
      <c r="D161" s="3">
        <v>6829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6829</v>
      </c>
      <c r="L161" s="5">
        <v>6949</v>
      </c>
      <c r="M161" s="27">
        <v>-1.7268671751331126</v>
      </c>
    </row>
    <row r="162" spans="1:13" x14ac:dyDescent="0.2">
      <c r="A162" s="7" t="s">
        <v>39</v>
      </c>
      <c r="B162" s="8">
        <v>4035</v>
      </c>
      <c r="C162" s="8">
        <v>0</v>
      </c>
      <c r="D162" s="8">
        <v>4035</v>
      </c>
      <c r="E162" s="9">
        <v>393</v>
      </c>
      <c r="F162" s="8">
        <v>0</v>
      </c>
      <c r="G162" s="10">
        <v>393</v>
      </c>
      <c r="H162" s="8">
        <v>114</v>
      </c>
      <c r="I162" s="8">
        <v>0</v>
      </c>
      <c r="J162" s="8">
        <v>114</v>
      </c>
      <c r="K162" s="9">
        <v>4542</v>
      </c>
      <c r="L162" s="10">
        <v>1891</v>
      </c>
      <c r="M162" s="26">
        <v>140.19037546271812</v>
      </c>
    </row>
    <row r="163" spans="1:13" x14ac:dyDescent="0.2">
      <c r="A163" s="2" t="s">
        <v>66</v>
      </c>
      <c r="B163" s="3">
        <v>4445</v>
      </c>
      <c r="C163" s="3">
        <v>0</v>
      </c>
      <c r="D163" s="3">
        <v>4445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4445</v>
      </c>
      <c r="L163" s="5">
        <v>0</v>
      </c>
      <c r="M163" s="27">
        <v>0</v>
      </c>
    </row>
    <row r="164" spans="1:13" x14ac:dyDescent="0.2">
      <c r="A164" s="7" t="s">
        <v>35</v>
      </c>
      <c r="B164" s="8">
        <v>4445</v>
      </c>
      <c r="C164" s="8">
        <v>0</v>
      </c>
      <c r="D164" s="8">
        <v>4445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4445</v>
      </c>
      <c r="L164" s="10">
        <v>4922</v>
      </c>
      <c r="M164" s="26">
        <v>-9.6911824461600968</v>
      </c>
    </row>
    <row r="165" spans="1:13" x14ac:dyDescent="0.2">
      <c r="A165" s="2" t="s">
        <v>65</v>
      </c>
      <c r="B165" s="3">
        <v>3507</v>
      </c>
      <c r="C165" s="3">
        <v>0</v>
      </c>
      <c r="D165" s="3">
        <v>3507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3507</v>
      </c>
      <c r="L165" s="5">
        <v>3336</v>
      </c>
      <c r="M165" s="27">
        <v>5.1258992805755392</v>
      </c>
    </row>
    <row r="166" spans="1:13" x14ac:dyDescent="0.2">
      <c r="A166" s="7" t="s">
        <v>31</v>
      </c>
      <c r="B166" s="8">
        <v>1562</v>
      </c>
      <c r="C166" s="8">
        <v>0</v>
      </c>
      <c r="D166" s="8">
        <v>1562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1562</v>
      </c>
      <c r="L166" s="10">
        <v>2621</v>
      </c>
      <c r="M166" s="26">
        <v>-40.404425791682563</v>
      </c>
    </row>
    <row r="167" spans="1:13" x14ac:dyDescent="0.2">
      <c r="A167" s="2" t="s">
        <v>36</v>
      </c>
      <c r="B167" s="3">
        <v>577</v>
      </c>
      <c r="C167" s="3">
        <v>0</v>
      </c>
      <c r="D167" s="3">
        <v>577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577</v>
      </c>
      <c r="L167" s="5">
        <v>836</v>
      </c>
      <c r="M167" s="27">
        <v>-30.980861244019138</v>
      </c>
    </row>
    <row r="168" spans="1:13" x14ac:dyDescent="0.2">
      <c r="A168" s="7" t="s">
        <v>43</v>
      </c>
      <c r="B168" s="8">
        <v>505</v>
      </c>
      <c r="C168" s="8">
        <v>0</v>
      </c>
      <c r="D168" s="8">
        <v>505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505</v>
      </c>
      <c r="L168" s="10">
        <v>782</v>
      </c>
      <c r="M168" s="26">
        <v>-35.421994884910482</v>
      </c>
    </row>
    <row r="169" spans="1:13" x14ac:dyDescent="0.2">
      <c r="A169" s="2" t="s">
        <v>38</v>
      </c>
      <c r="B169" s="3">
        <v>114</v>
      </c>
      <c r="C169" s="3">
        <v>0</v>
      </c>
      <c r="D169" s="3">
        <v>114</v>
      </c>
      <c r="E169" s="4">
        <v>217</v>
      </c>
      <c r="F169" s="3">
        <v>0</v>
      </c>
      <c r="G169" s="5">
        <v>217</v>
      </c>
      <c r="H169" s="3">
        <v>0</v>
      </c>
      <c r="I169" s="3">
        <v>0</v>
      </c>
      <c r="J169" s="3">
        <v>0</v>
      </c>
      <c r="K169" s="4">
        <v>331</v>
      </c>
      <c r="L169" s="5">
        <v>1</v>
      </c>
      <c r="M169" s="27">
        <v>33000</v>
      </c>
    </row>
    <row r="170" spans="1:13" x14ac:dyDescent="0.2">
      <c r="A170" s="7" t="s">
        <v>40</v>
      </c>
      <c r="B170" s="8">
        <v>250</v>
      </c>
      <c r="C170" s="8">
        <v>0</v>
      </c>
      <c r="D170" s="8">
        <v>250</v>
      </c>
      <c r="E170" s="9">
        <v>4</v>
      </c>
      <c r="F170" s="8">
        <v>0</v>
      </c>
      <c r="G170" s="10">
        <v>4</v>
      </c>
      <c r="H170" s="8">
        <v>0</v>
      </c>
      <c r="I170" s="8">
        <v>0</v>
      </c>
      <c r="J170" s="8">
        <v>0</v>
      </c>
      <c r="K170" s="9">
        <v>254</v>
      </c>
      <c r="L170" s="10">
        <v>0</v>
      </c>
      <c r="M170" s="26">
        <v>0</v>
      </c>
    </row>
    <row r="171" spans="1:13" x14ac:dyDescent="0.2">
      <c r="A171" s="2" t="s">
        <v>41</v>
      </c>
      <c r="B171" s="3">
        <v>0</v>
      </c>
      <c r="C171" s="3">
        <v>0</v>
      </c>
      <c r="D171" s="3">
        <v>0</v>
      </c>
      <c r="E171" s="4">
        <v>52</v>
      </c>
      <c r="F171" s="3">
        <v>0</v>
      </c>
      <c r="G171" s="5">
        <v>52</v>
      </c>
      <c r="H171" s="3">
        <v>0</v>
      </c>
      <c r="I171" s="3">
        <v>0</v>
      </c>
      <c r="J171" s="3">
        <v>0</v>
      </c>
      <c r="K171" s="4">
        <v>52</v>
      </c>
      <c r="L171" s="5">
        <v>8915</v>
      </c>
      <c r="M171" s="27">
        <v>-99.416713404374647</v>
      </c>
    </row>
    <row r="172" spans="1:13" x14ac:dyDescent="0.2">
      <c r="A172" s="7" t="s">
        <v>60</v>
      </c>
      <c r="B172" s="8">
        <v>0</v>
      </c>
      <c r="C172" s="8">
        <v>0</v>
      </c>
      <c r="D172" s="8">
        <v>0</v>
      </c>
      <c r="E172" s="9">
        <v>0</v>
      </c>
      <c r="F172" s="8">
        <v>2</v>
      </c>
      <c r="G172" s="10">
        <v>2</v>
      </c>
      <c r="H172" s="8">
        <v>0</v>
      </c>
      <c r="I172" s="8">
        <v>0</v>
      </c>
      <c r="J172" s="8">
        <v>0</v>
      </c>
      <c r="K172" s="9">
        <v>2</v>
      </c>
      <c r="L172" s="10">
        <v>0</v>
      </c>
      <c r="M172" s="26">
        <v>0</v>
      </c>
    </row>
    <row r="173" spans="1:13" x14ac:dyDescent="0.2">
      <c r="A173" s="2" t="s">
        <v>34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1</v>
      </c>
      <c r="M173" s="27">
        <v>-100</v>
      </c>
    </row>
    <row r="174" spans="1:13" ht="13.5" thickBot="1" x14ac:dyDescent="0.25">
      <c r="A174" s="7" t="s">
        <v>67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1</v>
      </c>
      <c r="M174" s="26">
        <v>-100</v>
      </c>
    </row>
    <row r="175" spans="1:13" ht="13.5" thickBot="1" x14ac:dyDescent="0.25">
      <c r="A175" s="13" t="s">
        <v>7</v>
      </c>
      <c r="B175" s="14">
        <v>891995</v>
      </c>
      <c r="C175" s="14">
        <v>168559</v>
      </c>
      <c r="D175" s="14">
        <v>1060554</v>
      </c>
      <c r="E175" s="15">
        <v>869036</v>
      </c>
      <c r="F175" s="14">
        <v>191</v>
      </c>
      <c r="G175" s="16">
        <v>869227</v>
      </c>
      <c r="H175" s="14">
        <v>990633</v>
      </c>
      <c r="I175" s="14">
        <v>0</v>
      </c>
      <c r="J175" s="14">
        <v>990633</v>
      </c>
      <c r="K175" s="15">
        <v>2920414</v>
      </c>
      <c r="L175" s="16">
        <v>2978231</v>
      </c>
      <c r="M175" s="28">
        <v>-1.9413201998098872</v>
      </c>
    </row>
    <row r="176" spans="1:13" x14ac:dyDescent="0.2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</row>
    <row r="177" spans="1:16" ht="13.5" thickBot="1" x14ac:dyDescent="0.25"/>
    <row r="178" spans="1:16" ht="12.75" customHeight="1" x14ac:dyDescent="0.2">
      <c r="A178" s="34" t="s">
        <v>81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1:16" ht="13.5" customHeight="1" thickBot="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3.5" thickBot="1" x14ac:dyDescent="0.25">
      <c r="A180" s="40" t="s">
        <v>8</v>
      </c>
      <c r="B180" s="38" t="s">
        <v>1</v>
      </c>
      <c r="C180" s="38"/>
      <c r="D180" s="38"/>
      <c r="E180" s="38"/>
      <c r="F180" s="38" t="s">
        <v>2</v>
      </c>
      <c r="G180" s="38"/>
      <c r="H180" s="38"/>
      <c r="I180" s="38"/>
      <c r="J180" s="38" t="s">
        <v>3</v>
      </c>
      <c r="K180" s="38"/>
      <c r="L180" s="38"/>
      <c r="M180" s="38"/>
      <c r="N180" s="38" t="s">
        <v>4</v>
      </c>
      <c r="O180" s="38"/>
      <c r="P180" s="39" t="s">
        <v>76</v>
      </c>
    </row>
    <row r="181" spans="1:16" ht="13.5" thickBot="1" x14ac:dyDescent="0.25">
      <c r="A181" s="40"/>
      <c r="B181" s="30" t="s">
        <v>5</v>
      </c>
      <c r="C181" s="30" t="s">
        <v>6</v>
      </c>
      <c r="D181" s="30" t="s">
        <v>64</v>
      </c>
      <c r="E181" s="30" t="s">
        <v>4</v>
      </c>
      <c r="F181" s="30" t="s">
        <v>5</v>
      </c>
      <c r="G181" s="30" t="s">
        <v>6</v>
      </c>
      <c r="H181" s="30" t="s">
        <v>64</v>
      </c>
      <c r="I181" s="30" t="s">
        <v>4</v>
      </c>
      <c r="J181" s="30" t="s">
        <v>5</v>
      </c>
      <c r="K181" s="30" t="s">
        <v>6</v>
      </c>
      <c r="L181" s="30" t="s">
        <v>64</v>
      </c>
      <c r="M181" s="30" t="s">
        <v>4</v>
      </c>
      <c r="N181" s="24">
        <v>2018</v>
      </c>
      <c r="O181" s="24">
        <v>2017</v>
      </c>
      <c r="P181" s="39"/>
    </row>
    <row r="182" spans="1:16" x14ac:dyDescent="0.2">
      <c r="A182" s="2" t="s">
        <v>9</v>
      </c>
      <c r="B182" s="3">
        <v>1274835</v>
      </c>
      <c r="C182" s="3">
        <v>2314</v>
      </c>
      <c r="D182" s="3">
        <v>2284</v>
      </c>
      <c r="E182" s="3">
        <v>1279433</v>
      </c>
      <c r="F182" s="4">
        <v>1924356</v>
      </c>
      <c r="G182" s="3">
        <v>4624</v>
      </c>
      <c r="H182" s="3">
        <v>797</v>
      </c>
      <c r="I182" s="5">
        <v>1929777</v>
      </c>
      <c r="J182" s="3">
        <v>1320348</v>
      </c>
      <c r="K182" s="3">
        <v>7424</v>
      </c>
      <c r="L182" s="3">
        <v>771</v>
      </c>
      <c r="M182" s="3">
        <v>1328543</v>
      </c>
      <c r="N182" s="4">
        <v>4537753</v>
      </c>
      <c r="O182" s="5">
        <v>4191519</v>
      </c>
      <c r="P182" s="12">
        <v>8.2603466666857521</v>
      </c>
    </row>
    <row r="183" spans="1:16" x14ac:dyDescent="0.2">
      <c r="A183" s="7" t="s">
        <v>10</v>
      </c>
      <c r="B183" s="8">
        <v>1357092</v>
      </c>
      <c r="C183" s="8">
        <v>1795</v>
      </c>
      <c r="D183" s="8">
        <v>2886</v>
      </c>
      <c r="E183" s="8">
        <v>1361773</v>
      </c>
      <c r="F183" s="9">
        <v>1801255</v>
      </c>
      <c r="G183" s="8">
        <v>445597</v>
      </c>
      <c r="H183" s="8">
        <v>13621</v>
      </c>
      <c r="I183" s="10">
        <v>2260473</v>
      </c>
      <c r="J183" s="8">
        <v>141075</v>
      </c>
      <c r="K183" s="8">
        <v>83072</v>
      </c>
      <c r="L183" s="8">
        <v>3190</v>
      </c>
      <c r="M183" s="8">
        <v>227337</v>
      </c>
      <c r="N183" s="9">
        <v>3849583</v>
      </c>
      <c r="O183" s="10">
        <v>3832588</v>
      </c>
      <c r="P183" s="11">
        <v>0.44343404508911477</v>
      </c>
    </row>
    <row r="184" spans="1:16" x14ac:dyDescent="0.2">
      <c r="A184" s="2" t="s">
        <v>11</v>
      </c>
      <c r="B184" s="3">
        <v>1017007</v>
      </c>
      <c r="C184" s="3">
        <v>1312</v>
      </c>
      <c r="D184" s="3">
        <v>2318</v>
      </c>
      <c r="E184" s="3">
        <v>1020637</v>
      </c>
      <c r="F184" s="4">
        <v>1855358</v>
      </c>
      <c r="G184" s="3">
        <v>6185</v>
      </c>
      <c r="H184" s="3">
        <v>2193</v>
      </c>
      <c r="I184" s="5">
        <v>1863736</v>
      </c>
      <c r="J184" s="3">
        <v>602487</v>
      </c>
      <c r="K184" s="3">
        <v>5102</v>
      </c>
      <c r="L184" s="3">
        <v>797</v>
      </c>
      <c r="M184" s="3">
        <v>608386</v>
      </c>
      <c r="N184" s="4">
        <v>3492759</v>
      </c>
      <c r="O184" s="5">
        <v>3250024</v>
      </c>
      <c r="P184" s="12">
        <v>7.4687140771883529</v>
      </c>
    </row>
    <row r="185" spans="1:16" x14ac:dyDescent="0.2">
      <c r="A185" s="7" t="s">
        <v>12</v>
      </c>
      <c r="B185" s="8">
        <v>632227</v>
      </c>
      <c r="C185" s="8">
        <v>1734</v>
      </c>
      <c r="D185" s="8">
        <v>3162</v>
      </c>
      <c r="E185" s="8">
        <v>637123</v>
      </c>
      <c r="F185" s="9">
        <v>1127630</v>
      </c>
      <c r="G185" s="8">
        <v>25214</v>
      </c>
      <c r="H185" s="8">
        <v>1624</v>
      </c>
      <c r="I185" s="10">
        <v>1154468</v>
      </c>
      <c r="J185" s="8">
        <v>105973</v>
      </c>
      <c r="K185" s="8">
        <v>1353</v>
      </c>
      <c r="L185" s="8">
        <v>647</v>
      </c>
      <c r="M185" s="8">
        <v>107973</v>
      </c>
      <c r="N185" s="9">
        <v>1899564</v>
      </c>
      <c r="O185" s="10">
        <v>1695645</v>
      </c>
      <c r="P185" s="11">
        <v>12.026043187105792</v>
      </c>
    </row>
    <row r="186" spans="1:16" x14ac:dyDescent="0.2">
      <c r="A186" s="2" t="s">
        <v>14</v>
      </c>
      <c r="B186" s="3">
        <v>283262</v>
      </c>
      <c r="C186" s="3">
        <v>429</v>
      </c>
      <c r="D186" s="3">
        <v>1381</v>
      </c>
      <c r="E186" s="3">
        <v>285072</v>
      </c>
      <c r="F186" s="4">
        <v>1026428</v>
      </c>
      <c r="G186" s="3">
        <v>27970</v>
      </c>
      <c r="H186" s="3">
        <v>1914</v>
      </c>
      <c r="I186" s="5">
        <v>1056312</v>
      </c>
      <c r="J186" s="3">
        <v>132986</v>
      </c>
      <c r="K186" s="3">
        <v>1419</v>
      </c>
      <c r="L186" s="3">
        <v>380</v>
      </c>
      <c r="M186" s="3">
        <v>134785</v>
      </c>
      <c r="N186" s="4">
        <v>1476169</v>
      </c>
      <c r="O186" s="5">
        <v>1319739</v>
      </c>
      <c r="P186" s="12">
        <v>11.853101257142511</v>
      </c>
    </row>
    <row r="187" spans="1:16" x14ac:dyDescent="0.2">
      <c r="A187" s="7" t="s">
        <v>13</v>
      </c>
      <c r="B187" s="8">
        <v>789706</v>
      </c>
      <c r="C187" s="8">
        <v>317</v>
      </c>
      <c r="D187" s="8">
        <v>297</v>
      </c>
      <c r="E187" s="8">
        <v>790320</v>
      </c>
      <c r="F187" s="9">
        <v>474550</v>
      </c>
      <c r="G187" s="8">
        <v>9691</v>
      </c>
      <c r="H187" s="8">
        <v>79</v>
      </c>
      <c r="I187" s="10">
        <v>484320</v>
      </c>
      <c r="J187" s="8">
        <v>29250</v>
      </c>
      <c r="K187" s="8">
        <v>199</v>
      </c>
      <c r="L187" s="8">
        <v>13</v>
      </c>
      <c r="M187" s="8">
        <v>29462</v>
      </c>
      <c r="N187" s="9">
        <v>1304102</v>
      </c>
      <c r="O187" s="10">
        <v>1203957</v>
      </c>
      <c r="P187" s="11">
        <v>8.3179881009039356</v>
      </c>
    </row>
    <row r="188" spans="1:16" x14ac:dyDescent="0.2">
      <c r="A188" s="2" t="s">
        <v>15</v>
      </c>
      <c r="B188" s="3">
        <v>288187</v>
      </c>
      <c r="C188" s="3">
        <v>674</v>
      </c>
      <c r="D188" s="3">
        <v>1294</v>
      </c>
      <c r="E188" s="3">
        <v>290155</v>
      </c>
      <c r="F188" s="4">
        <v>154848</v>
      </c>
      <c r="G188" s="3">
        <v>1060</v>
      </c>
      <c r="H188" s="3">
        <v>389</v>
      </c>
      <c r="I188" s="5">
        <v>156297</v>
      </c>
      <c r="J188" s="3">
        <v>4370</v>
      </c>
      <c r="K188" s="3">
        <v>250</v>
      </c>
      <c r="L188" s="3">
        <v>32</v>
      </c>
      <c r="M188" s="3">
        <v>4652</v>
      </c>
      <c r="N188" s="4">
        <v>451104</v>
      </c>
      <c r="O188" s="5">
        <v>412396</v>
      </c>
      <c r="P188" s="12">
        <v>9.3861240167217925</v>
      </c>
    </row>
    <row r="189" spans="1:16" x14ac:dyDescent="0.2">
      <c r="A189" s="7" t="s">
        <v>16</v>
      </c>
      <c r="B189" s="8">
        <v>334066</v>
      </c>
      <c r="C189" s="8">
        <v>1031</v>
      </c>
      <c r="D189" s="8">
        <v>1075</v>
      </c>
      <c r="E189" s="8">
        <v>336172</v>
      </c>
      <c r="F189" s="9">
        <v>32577</v>
      </c>
      <c r="G189" s="8">
        <v>135</v>
      </c>
      <c r="H189" s="8">
        <v>246</v>
      </c>
      <c r="I189" s="10">
        <v>32958</v>
      </c>
      <c r="J189" s="8">
        <v>7216</v>
      </c>
      <c r="K189" s="8">
        <v>186</v>
      </c>
      <c r="L189" s="8">
        <v>414</v>
      </c>
      <c r="M189" s="8">
        <v>7816</v>
      </c>
      <c r="N189" s="9">
        <v>376946</v>
      </c>
      <c r="O189" s="10">
        <v>360134</v>
      </c>
      <c r="P189" s="11">
        <v>4.6682623690070919</v>
      </c>
    </row>
    <row r="190" spans="1:16" x14ac:dyDescent="0.2">
      <c r="A190" s="2" t="s">
        <v>17</v>
      </c>
      <c r="B190" s="3">
        <v>96144</v>
      </c>
      <c r="C190" s="3">
        <v>27</v>
      </c>
      <c r="D190" s="3">
        <v>317</v>
      </c>
      <c r="E190" s="3">
        <v>96488</v>
      </c>
      <c r="F190" s="4">
        <v>0</v>
      </c>
      <c r="G190" s="3">
        <v>99</v>
      </c>
      <c r="H190" s="3">
        <v>35</v>
      </c>
      <c r="I190" s="5">
        <v>134</v>
      </c>
      <c r="J190" s="3">
        <v>0</v>
      </c>
      <c r="K190" s="3">
        <v>2</v>
      </c>
      <c r="L190" s="3">
        <v>92</v>
      </c>
      <c r="M190" s="3">
        <v>94</v>
      </c>
      <c r="N190" s="4">
        <v>96716</v>
      </c>
      <c r="O190" s="5">
        <v>106301</v>
      </c>
      <c r="P190" s="12">
        <v>-9.0168483833642199</v>
      </c>
    </row>
    <row r="191" spans="1:16" x14ac:dyDescent="0.2">
      <c r="A191" s="7" t="s">
        <v>18</v>
      </c>
      <c r="B191" s="8">
        <v>48923</v>
      </c>
      <c r="C191" s="8">
        <v>88</v>
      </c>
      <c r="D191" s="8">
        <v>225</v>
      </c>
      <c r="E191" s="8">
        <v>49236</v>
      </c>
      <c r="F191" s="9">
        <v>29977</v>
      </c>
      <c r="G191" s="8">
        <v>8</v>
      </c>
      <c r="H191" s="8">
        <v>26</v>
      </c>
      <c r="I191" s="10">
        <v>30011</v>
      </c>
      <c r="J191" s="8">
        <v>3116</v>
      </c>
      <c r="K191" s="8">
        <v>0</v>
      </c>
      <c r="L191" s="8">
        <v>0</v>
      </c>
      <c r="M191" s="8">
        <v>3116</v>
      </c>
      <c r="N191" s="9">
        <v>82363</v>
      </c>
      <c r="O191" s="10">
        <v>71489</v>
      </c>
      <c r="P191" s="11">
        <v>15.210731720964066</v>
      </c>
    </row>
    <row r="192" spans="1:16" x14ac:dyDescent="0.2">
      <c r="A192" s="2" t="s">
        <v>19</v>
      </c>
      <c r="B192" s="3">
        <v>80</v>
      </c>
      <c r="C192" s="3">
        <v>28</v>
      </c>
      <c r="D192" s="3">
        <v>21</v>
      </c>
      <c r="E192" s="3">
        <v>129</v>
      </c>
      <c r="F192" s="4">
        <v>47900</v>
      </c>
      <c r="G192" s="3">
        <v>319</v>
      </c>
      <c r="H192" s="3">
        <v>16</v>
      </c>
      <c r="I192" s="5">
        <v>48235</v>
      </c>
      <c r="J192" s="3">
        <v>0</v>
      </c>
      <c r="K192" s="3">
        <v>4</v>
      </c>
      <c r="L192" s="3">
        <v>235</v>
      </c>
      <c r="M192" s="3">
        <v>239</v>
      </c>
      <c r="N192" s="4">
        <v>48603</v>
      </c>
      <c r="O192" s="5">
        <v>47065</v>
      </c>
      <c r="P192" s="12">
        <v>3.267821098480824</v>
      </c>
    </row>
    <row r="193" spans="1:16" x14ac:dyDescent="0.2">
      <c r="A193" s="7" t="s">
        <v>20</v>
      </c>
      <c r="B193" s="8">
        <v>7788</v>
      </c>
      <c r="C193" s="8">
        <v>298</v>
      </c>
      <c r="D193" s="8">
        <v>200</v>
      </c>
      <c r="E193" s="8">
        <v>8286</v>
      </c>
      <c r="F193" s="9">
        <v>19712</v>
      </c>
      <c r="G193" s="8">
        <v>173</v>
      </c>
      <c r="H193" s="8">
        <v>0</v>
      </c>
      <c r="I193" s="10">
        <v>19885</v>
      </c>
      <c r="J193" s="8">
        <v>0</v>
      </c>
      <c r="K193" s="8">
        <v>7</v>
      </c>
      <c r="L193" s="8">
        <v>571</v>
      </c>
      <c r="M193" s="8">
        <v>578</v>
      </c>
      <c r="N193" s="9">
        <v>28749</v>
      </c>
      <c r="O193" s="10">
        <v>25806</v>
      </c>
      <c r="P193" s="11">
        <v>11.404324575680075</v>
      </c>
    </row>
    <row r="194" spans="1:16" x14ac:dyDescent="0.2">
      <c r="A194" s="2" t="s">
        <v>22</v>
      </c>
      <c r="B194" s="3">
        <v>28104</v>
      </c>
      <c r="C194" s="3">
        <v>178</v>
      </c>
      <c r="D194" s="3">
        <v>56</v>
      </c>
      <c r="E194" s="3">
        <v>28338</v>
      </c>
      <c r="F194" s="4">
        <v>0</v>
      </c>
      <c r="G194" s="3">
        <v>0</v>
      </c>
      <c r="H194" s="3">
        <v>0</v>
      </c>
      <c r="I194" s="5">
        <v>0</v>
      </c>
      <c r="J194" s="3">
        <v>0</v>
      </c>
      <c r="K194" s="3">
        <v>0</v>
      </c>
      <c r="L194" s="3">
        <v>0</v>
      </c>
      <c r="M194" s="3">
        <v>0</v>
      </c>
      <c r="N194" s="4">
        <v>28338</v>
      </c>
      <c r="O194" s="5">
        <v>26824</v>
      </c>
      <c r="P194" s="12">
        <v>5.6441992245750079</v>
      </c>
    </row>
    <row r="195" spans="1:16" x14ac:dyDescent="0.2">
      <c r="A195" s="7" t="s">
        <v>21</v>
      </c>
      <c r="B195" s="8">
        <v>21223</v>
      </c>
      <c r="C195" s="8">
        <v>168</v>
      </c>
      <c r="D195" s="8">
        <v>502</v>
      </c>
      <c r="E195" s="8">
        <v>21893</v>
      </c>
      <c r="F195" s="9">
        <v>1</v>
      </c>
      <c r="G195" s="8">
        <v>444</v>
      </c>
      <c r="H195" s="8">
        <v>84</v>
      </c>
      <c r="I195" s="10">
        <v>529</v>
      </c>
      <c r="J195" s="8">
        <v>0</v>
      </c>
      <c r="K195" s="8">
        <v>17</v>
      </c>
      <c r="L195" s="8">
        <v>7</v>
      </c>
      <c r="M195" s="8">
        <v>24</v>
      </c>
      <c r="N195" s="9">
        <v>22446</v>
      </c>
      <c r="O195" s="10">
        <v>18238</v>
      </c>
      <c r="P195" s="11">
        <v>23.072705340497862</v>
      </c>
    </row>
    <row r="196" spans="1:16" x14ac:dyDescent="0.2">
      <c r="A196" s="2" t="s">
        <v>27</v>
      </c>
      <c r="B196" s="3">
        <v>12644</v>
      </c>
      <c r="C196" s="3">
        <v>12</v>
      </c>
      <c r="D196" s="3">
        <v>109</v>
      </c>
      <c r="E196" s="3">
        <v>12765</v>
      </c>
      <c r="F196" s="4">
        <v>3240</v>
      </c>
      <c r="G196" s="3">
        <v>43</v>
      </c>
      <c r="H196" s="3">
        <v>13</v>
      </c>
      <c r="I196" s="5">
        <v>3296</v>
      </c>
      <c r="J196" s="3">
        <v>0</v>
      </c>
      <c r="K196" s="3">
        <v>0</v>
      </c>
      <c r="L196" s="3">
        <v>2</v>
      </c>
      <c r="M196" s="3">
        <v>2</v>
      </c>
      <c r="N196" s="4">
        <v>16063</v>
      </c>
      <c r="O196" s="5">
        <v>15452</v>
      </c>
      <c r="P196" s="12">
        <v>3.9541806885840018</v>
      </c>
    </row>
    <row r="197" spans="1:16" x14ac:dyDescent="0.2">
      <c r="A197" s="7" t="s">
        <v>23</v>
      </c>
      <c r="B197" s="8">
        <v>6827</v>
      </c>
      <c r="C197" s="8">
        <v>16</v>
      </c>
      <c r="D197" s="8">
        <v>78</v>
      </c>
      <c r="E197" s="8">
        <v>6921</v>
      </c>
      <c r="F197" s="9">
        <v>0</v>
      </c>
      <c r="G197" s="8">
        <v>34</v>
      </c>
      <c r="H197" s="8">
        <v>16</v>
      </c>
      <c r="I197" s="10">
        <v>50</v>
      </c>
      <c r="J197" s="8">
        <v>0</v>
      </c>
      <c r="K197" s="8">
        <v>2</v>
      </c>
      <c r="L197" s="8">
        <v>1</v>
      </c>
      <c r="M197" s="8">
        <v>3</v>
      </c>
      <c r="N197" s="9">
        <v>6974</v>
      </c>
      <c r="O197" s="10">
        <v>4793</v>
      </c>
      <c r="P197" s="11">
        <v>45.503859795535156</v>
      </c>
    </row>
    <row r="198" spans="1:16" x14ac:dyDescent="0.2">
      <c r="A198" s="2" t="s">
        <v>26</v>
      </c>
      <c r="B198" s="3">
        <v>5268</v>
      </c>
      <c r="C198" s="3">
        <v>23</v>
      </c>
      <c r="D198" s="3">
        <v>130</v>
      </c>
      <c r="E198" s="3">
        <v>5421</v>
      </c>
      <c r="F198" s="4">
        <v>0</v>
      </c>
      <c r="G198" s="3">
        <v>0</v>
      </c>
      <c r="H198" s="3">
        <v>0</v>
      </c>
      <c r="I198" s="5">
        <v>0</v>
      </c>
      <c r="J198" s="3">
        <v>0</v>
      </c>
      <c r="K198" s="3">
        <v>0</v>
      </c>
      <c r="L198" s="3">
        <v>0</v>
      </c>
      <c r="M198" s="3">
        <v>0</v>
      </c>
      <c r="N198" s="4">
        <v>5421</v>
      </c>
      <c r="O198" s="5">
        <v>3182</v>
      </c>
      <c r="P198" s="12">
        <v>70.364550597108732</v>
      </c>
    </row>
    <row r="199" spans="1:16" x14ac:dyDescent="0.2">
      <c r="A199" s="7" t="s">
        <v>24</v>
      </c>
      <c r="B199" s="8">
        <v>1578</v>
      </c>
      <c r="C199" s="8">
        <v>13</v>
      </c>
      <c r="D199" s="8">
        <v>86</v>
      </c>
      <c r="E199" s="8">
        <v>1677</v>
      </c>
      <c r="F199" s="9">
        <v>0</v>
      </c>
      <c r="G199" s="8">
        <v>4</v>
      </c>
      <c r="H199" s="8">
        <v>0</v>
      </c>
      <c r="I199" s="10">
        <v>4</v>
      </c>
      <c r="J199" s="8">
        <v>0</v>
      </c>
      <c r="K199" s="8">
        <v>7</v>
      </c>
      <c r="L199" s="8">
        <v>0</v>
      </c>
      <c r="M199" s="8">
        <v>7</v>
      </c>
      <c r="N199" s="9">
        <v>1688</v>
      </c>
      <c r="O199" s="10">
        <v>1756</v>
      </c>
      <c r="P199" s="11">
        <v>-3.8724373576309796</v>
      </c>
    </row>
    <row r="200" spans="1:16" ht="13.5" thickBot="1" x14ac:dyDescent="0.25">
      <c r="A200" s="2" t="s">
        <v>25</v>
      </c>
      <c r="B200" s="3">
        <v>0</v>
      </c>
      <c r="C200" s="3">
        <v>13</v>
      </c>
      <c r="D200" s="3">
        <v>20</v>
      </c>
      <c r="E200" s="3">
        <v>33</v>
      </c>
      <c r="F200" s="4">
        <v>0</v>
      </c>
      <c r="G200" s="3">
        <v>186</v>
      </c>
      <c r="H200" s="3">
        <v>5</v>
      </c>
      <c r="I200" s="5">
        <v>191</v>
      </c>
      <c r="J200" s="3">
        <v>0</v>
      </c>
      <c r="K200" s="3">
        <v>11</v>
      </c>
      <c r="L200" s="3">
        <v>0</v>
      </c>
      <c r="M200" s="3">
        <v>11</v>
      </c>
      <c r="N200" s="4">
        <v>235</v>
      </c>
      <c r="O200" s="5">
        <v>287</v>
      </c>
      <c r="P200" s="12">
        <v>-18.118466898954704</v>
      </c>
    </row>
    <row r="201" spans="1:16" ht="13.5" thickBot="1" x14ac:dyDescent="0.25">
      <c r="A201" s="13" t="s">
        <v>7</v>
      </c>
      <c r="B201" s="14">
        <v>6204961</v>
      </c>
      <c r="C201" s="14">
        <v>10470</v>
      </c>
      <c r="D201" s="14">
        <v>16441</v>
      </c>
      <c r="E201" s="14">
        <v>6231872</v>
      </c>
      <c r="F201" s="15">
        <v>8497832</v>
      </c>
      <c r="G201" s="14">
        <v>521786</v>
      </c>
      <c r="H201" s="14">
        <v>21058</v>
      </c>
      <c r="I201" s="16">
        <v>9040676</v>
      </c>
      <c r="J201" s="14">
        <v>2346821</v>
      </c>
      <c r="K201" s="14">
        <v>99055</v>
      </c>
      <c r="L201" s="14">
        <v>7152</v>
      </c>
      <c r="M201" s="14">
        <v>2453028</v>
      </c>
      <c r="N201" s="15">
        <v>17725576</v>
      </c>
      <c r="O201" s="16">
        <v>16587195</v>
      </c>
      <c r="P201" s="17">
        <v>6.8630108948499124</v>
      </c>
    </row>
    <row r="203" spans="1:16" ht="13.5" thickBot="1" x14ac:dyDescent="0.25"/>
    <row r="204" spans="1:16" ht="12.75" customHeight="1" x14ac:dyDescent="0.2">
      <c r="A204" s="34" t="s">
        <v>82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  <row r="205" spans="1:16" ht="13.5" customHeight="1" thickBot="1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 spans="1:16" ht="13.5" thickBot="1" x14ac:dyDescent="0.25">
      <c r="A206" s="40" t="s">
        <v>8</v>
      </c>
      <c r="B206" s="38" t="s">
        <v>1</v>
      </c>
      <c r="C206" s="38"/>
      <c r="D206" s="38"/>
      <c r="E206" s="38"/>
      <c r="F206" s="38" t="s">
        <v>2</v>
      </c>
      <c r="G206" s="38"/>
      <c r="H206" s="38"/>
      <c r="I206" s="38"/>
      <c r="J206" s="38" t="s">
        <v>3</v>
      </c>
      <c r="K206" s="38"/>
      <c r="L206" s="38"/>
      <c r="M206" s="38"/>
      <c r="N206" s="38" t="s">
        <v>4</v>
      </c>
      <c r="O206" s="38"/>
      <c r="P206" s="39" t="s">
        <v>76</v>
      </c>
    </row>
    <row r="207" spans="1:16" ht="13.5" thickBot="1" x14ac:dyDescent="0.25">
      <c r="A207" s="40"/>
      <c r="B207" s="30" t="s">
        <v>5</v>
      </c>
      <c r="C207" s="30" t="s">
        <v>6</v>
      </c>
      <c r="D207" s="30" t="s">
        <v>64</v>
      </c>
      <c r="E207" s="30" t="s">
        <v>4</v>
      </c>
      <c r="F207" s="30" t="s">
        <v>5</v>
      </c>
      <c r="G207" s="30" t="s">
        <v>6</v>
      </c>
      <c r="H207" s="30" t="s">
        <v>64</v>
      </c>
      <c r="I207" s="30" t="s">
        <v>4</v>
      </c>
      <c r="J207" s="30" t="s">
        <v>5</v>
      </c>
      <c r="K207" s="30" t="s">
        <v>6</v>
      </c>
      <c r="L207" s="30" t="s">
        <v>64</v>
      </c>
      <c r="M207" s="30" t="s">
        <v>4</v>
      </c>
      <c r="N207" s="24">
        <v>2018</v>
      </c>
      <c r="O207" s="24">
        <v>2017</v>
      </c>
      <c r="P207" s="39"/>
    </row>
    <row r="208" spans="1:16" x14ac:dyDescent="0.2">
      <c r="A208" s="2" t="s">
        <v>9</v>
      </c>
      <c r="B208" s="3">
        <v>10267</v>
      </c>
      <c r="C208" s="3">
        <v>408</v>
      </c>
      <c r="D208" s="3">
        <v>3799</v>
      </c>
      <c r="E208" s="3">
        <v>14474</v>
      </c>
      <c r="F208" s="4">
        <v>14084</v>
      </c>
      <c r="G208" s="3">
        <v>571</v>
      </c>
      <c r="H208" s="3">
        <v>275</v>
      </c>
      <c r="I208" s="5">
        <v>14930</v>
      </c>
      <c r="J208" s="3">
        <v>6655</v>
      </c>
      <c r="K208" s="3">
        <v>383</v>
      </c>
      <c r="L208" s="3">
        <v>139</v>
      </c>
      <c r="M208" s="3">
        <v>7177</v>
      </c>
      <c r="N208" s="4">
        <v>36581</v>
      </c>
      <c r="O208" s="5">
        <v>35087</v>
      </c>
      <c r="P208" s="12">
        <v>4.257987288739419</v>
      </c>
    </row>
    <row r="209" spans="1:16" x14ac:dyDescent="0.2">
      <c r="A209" s="7" t="s">
        <v>10</v>
      </c>
      <c r="B209" s="8">
        <v>18415</v>
      </c>
      <c r="C209" s="8">
        <v>259</v>
      </c>
      <c r="D209" s="8">
        <v>1388</v>
      </c>
      <c r="E209" s="8">
        <v>20062</v>
      </c>
      <c r="F209" s="9">
        <v>11458</v>
      </c>
      <c r="G209" s="8">
        <v>2638</v>
      </c>
      <c r="H209" s="8">
        <v>154</v>
      </c>
      <c r="I209" s="10">
        <v>14250</v>
      </c>
      <c r="J209" s="8">
        <v>1189</v>
      </c>
      <c r="K209" s="8">
        <v>519</v>
      </c>
      <c r="L209" s="8">
        <v>230</v>
      </c>
      <c r="M209" s="8">
        <v>1938</v>
      </c>
      <c r="N209" s="9">
        <v>36250</v>
      </c>
      <c r="O209" s="10">
        <v>35374</v>
      </c>
      <c r="P209" s="11">
        <v>2.476395092440776</v>
      </c>
    </row>
    <row r="210" spans="1:16" x14ac:dyDescent="0.2">
      <c r="A210" s="2" t="s">
        <v>11</v>
      </c>
      <c r="B210" s="3">
        <v>6975</v>
      </c>
      <c r="C210" s="3">
        <v>315</v>
      </c>
      <c r="D210" s="3">
        <v>4798</v>
      </c>
      <c r="E210" s="3">
        <v>12088</v>
      </c>
      <c r="F210" s="4">
        <v>12209</v>
      </c>
      <c r="G210" s="3">
        <v>520</v>
      </c>
      <c r="H210" s="3">
        <v>261</v>
      </c>
      <c r="I210" s="5">
        <v>12990</v>
      </c>
      <c r="J210" s="3">
        <v>3675</v>
      </c>
      <c r="K210" s="3">
        <v>160</v>
      </c>
      <c r="L210" s="3">
        <v>114</v>
      </c>
      <c r="M210" s="3">
        <v>3949</v>
      </c>
      <c r="N210" s="4">
        <v>29027</v>
      </c>
      <c r="O210" s="5">
        <v>28763</v>
      </c>
      <c r="P210" s="12">
        <v>0.9178458436185376</v>
      </c>
    </row>
    <row r="211" spans="1:16" x14ac:dyDescent="0.2">
      <c r="A211" s="7" t="s">
        <v>12</v>
      </c>
      <c r="B211" s="8">
        <v>5709</v>
      </c>
      <c r="C211" s="8">
        <v>246</v>
      </c>
      <c r="D211" s="8">
        <v>5603</v>
      </c>
      <c r="E211" s="8">
        <v>11558</v>
      </c>
      <c r="F211" s="9">
        <v>7750</v>
      </c>
      <c r="G211" s="8">
        <v>491</v>
      </c>
      <c r="H211" s="8">
        <v>208</v>
      </c>
      <c r="I211" s="10">
        <v>8449</v>
      </c>
      <c r="J211" s="8">
        <v>882</v>
      </c>
      <c r="K211" s="8">
        <v>139</v>
      </c>
      <c r="L211" s="8">
        <v>118</v>
      </c>
      <c r="M211" s="8">
        <v>1139</v>
      </c>
      <c r="N211" s="9">
        <v>21146</v>
      </c>
      <c r="O211" s="10">
        <v>19199</v>
      </c>
      <c r="P211" s="11">
        <v>10.141153185061722</v>
      </c>
    </row>
    <row r="212" spans="1:16" x14ac:dyDescent="0.2">
      <c r="A212" s="2" t="s">
        <v>13</v>
      </c>
      <c r="B212" s="3">
        <v>7613</v>
      </c>
      <c r="C212" s="3">
        <v>579</v>
      </c>
      <c r="D212" s="3">
        <v>1033</v>
      </c>
      <c r="E212" s="3">
        <v>9225</v>
      </c>
      <c r="F212" s="4">
        <v>3926</v>
      </c>
      <c r="G212" s="3">
        <v>512</v>
      </c>
      <c r="H212" s="3">
        <v>107</v>
      </c>
      <c r="I212" s="5">
        <v>4545</v>
      </c>
      <c r="J212" s="3">
        <v>290</v>
      </c>
      <c r="K212" s="3">
        <v>121</v>
      </c>
      <c r="L212" s="3">
        <v>23</v>
      </c>
      <c r="M212" s="3">
        <v>434</v>
      </c>
      <c r="N212" s="4">
        <v>14204</v>
      </c>
      <c r="O212" s="5">
        <v>12670</v>
      </c>
      <c r="P212" s="12">
        <v>12.107340173638516</v>
      </c>
    </row>
    <row r="213" spans="1:16" x14ac:dyDescent="0.2">
      <c r="A213" s="7" t="s">
        <v>14</v>
      </c>
      <c r="B213" s="8">
        <v>2952</v>
      </c>
      <c r="C213" s="8">
        <v>167</v>
      </c>
      <c r="D213" s="8">
        <v>730</v>
      </c>
      <c r="E213" s="8">
        <v>3849</v>
      </c>
      <c r="F213" s="9">
        <v>6851</v>
      </c>
      <c r="G213" s="8">
        <v>345</v>
      </c>
      <c r="H213" s="8">
        <v>226</v>
      </c>
      <c r="I213" s="10">
        <v>7422</v>
      </c>
      <c r="J213" s="8">
        <v>1116</v>
      </c>
      <c r="K213" s="8">
        <v>87</v>
      </c>
      <c r="L213" s="8">
        <v>52</v>
      </c>
      <c r="M213" s="8">
        <v>1255</v>
      </c>
      <c r="N213" s="9">
        <v>12526</v>
      </c>
      <c r="O213" s="10">
        <v>11534</v>
      </c>
      <c r="P213" s="11">
        <v>8.600658921449627</v>
      </c>
    </row>
    <row r="214" spans="1:16" x14ac:dyDescent="0.2">
      <c r="A214" s="2" t="s">
        <v>15</v>
      </c>
      <c r="B214" s="3">
        <v>2514</v>
      </c>
      <c r="C214" s="3">
        <v>286</v>
      </c>
      <c r="D214" s="3">
        <v>358</v>
      </c>
      <c r="E214" s="3">
        <v>3158</v>
      </c>
      <c r="F214" s="4">
        <v>1561</v>
      </c>
      <c r="G214" s="3">
        <v>431</v>
      </c>
      <c r="H214" s="3">
        <v>64</v>
      </c>
      <c r="I214" s="5">
        <v>2056</v>
      </c>
      <c r="J214" s="3">
        <v>44</v>
      </c>
      <c r="K214" s="3">
        <v>20</v>
      </c>
      <c r="L214" s="3">
        <v>17</v>
      </c>
      <c r="M214" s="3">
        <v>81</v>
      </c>
      <c r="N214" s="4">
        <v>5295</v>
      </c>
      <c r="O214" s="5">
        <v>4871</v>
      </c>
      <c r="P214" s="12">
        <v>8.7045781153767194</v>
      </c>
    </row>
    <row r="215" spans="1:16" x14ac:dyDescent="0.2">
      <c r="A215" s="7" t="s">
        <v>16</v>
      </c>
      <c r="B215" s="8">
        <v>2496</v>
      </c>
      <c r="C215" s="8">
        <v>132</v>
      </c>
      <c r="D215" s="8">
        <v>691</v>
      </c>
      <c r="E215" s="8">
        <v>3319</v>
      </c>
      <c r="F215" s="9">
        <v>231</v>
      </c>
      <c r="G215" s="8">
        <v>91</v>
      </c>
      <c r="H215" s="8">
        <v>40</v>
      </c>
      <c r="I215" s="10">
        <v>362</v>
      </c>
      <c r="J215" s="8">
        <v>51</v>
      </c>
      <c r="K215" s="8">
        <v>26</v>
      </c>
      <c r="L215" s="8">
        <v>15</v>
      </c>
      <c r="M215" s="8">
        <v>92</v>
      </c>
      <c r="N215" s="9">
        <v>3773</v>
      </c>
      <c r="O215" s="10">
        <v>3730</v>
      </c>
      <c r="P215" s="11">
        <v>1.1528150134048258</v>
      </c>
    </row>
    <row r="216" spans="1:16" x14ac:dyDescent="0.2">
      <c r="A216" s="2" t="s">
        <v>20</v>
      </c>
      <c r="B216" s="3">
        <v>69</v>
      </c>
      <c r="C216" s="3">
        <v>16</v>
      </c>
      <c r="D216" s="3">
        <v>1057</v>
      </c>
      <c r="E216" s="3">
        <v>1142</v>
      </c>
      <c r="F216" s="4">
        <v>158</v>
      </c>
      <c r="G216" s="3">
        <v>46</v>
      </c>
      <c r="H216" s="3">
        <v>13</v>
      </c>
      <c r="I216" s="5">
        <v>217</v>
      </c>
      <c r="J216" s="3">
        <v>273</v>
      </c>
      <c r="K216" s="3">
        <v>21</v>
      </c>
      <c r="L216" s="3">
        <v>18</v>
      </c>
      <c r="M216" s="3">
        <v>312</v>
      </c>
      <c r="N216" s="4">
        <v>1671</v>
      </c>
      <c r="O216" s="5">
        <v>1461</v>
      </c>
      <c r="P216" s="12">
        <v>14.37371663244353</v>
      </c>
    </row>
    <row r="217" spans="1:16" x14ac:dyDescent="0.2">
      <c r="A217" s="7" t="s">
        <v>21</v>
      </c>
      <c r="B217" s="8">
        <v>186</v>
      </c>
      <c r="C217" s="8">
        <v>48</v>
      </c>
      <c r="D217" s="8">
        <v>907</v>
      </c>
      <c r="E217" s="8">
        <v>1141</v>
      </c>
      <c r="F217" s="9">
        <v>1</v>
      </c>
      <c r="G217" s="8">
        <v>93</v>
      </c>
      <c r="H217" s="8">
        <v>35</v>
      </c>
      <c r="I217" s="10">
        <v>129</v>
      </c>
      <c r="J217" s="8">
        <v>0</v>
      </c>
      <c r="K217" s="8">
        <v>9</v>
      </c>
      <c r="L217" s="8">
        <v>3</v>
      </c>
      <c r="M217" s="8">
        <v>12</v>
      </c>
      <c r="N217" s="9">
        <v>1282</v>
      </c>
      <c r="O217" s="10">
        <v>1408</v>
      </c>
      <c r="P217" s="11">
        <v>-8.9488636363636367</v>
      </c>
    </row>
    <row r="218" spans="1:16" x14ac:dyDescent="0.2">
      <c r="A218" s="2" t="s">
        <v>18</v>
      </c>
      <c r="B218" s="3">
        <v>414</v>
      </c>
      <c r="C218" s="3">
        <v>18</v>
      </c>
      <c r="D218" s="3">
        <v>160</v>
      </c>
      <c r="E218" s="3">
        <v>592</v>
      </c>
      <c r="F218" s="4">
        <v>178</v>
      </c>
      <c r="G218" s="3">
        <v>4</v>
      </c>
      <c r="H218" s="3">
        <v>20</v>
      </c>
      <c r="I218" s="5">
        <v>202</v>
      </c>
      <c r="J218" s="3">
        <v>18</v>
      </c>
      <c r="K218" s="3">
        <v>2</v>
      </c>
      <c r="L218" s="3">
        <v>1</v>
      </c>
      <c r="M218" s="3">
        <v>21</v>
      </c>
      <c r="N218" s="4">
        <v>815</v>
      </c>
      <c r="O218" s="5">
        <v>772</v>
      </c>
      <c r="P218" s="12">
        <v>5.5699481865284968</v>
      </c>
    </row>
    <row r="219" spans="1:16" x14ac:dyDescent="0.2">
      <c r="A219" s="7" t="s">
        <v>17</v>
      </c>
      <c r="B219" s="8">
        <v>674</v>
      </c>
      <c r="C219" s="8">
        <v>15</v>
      </c>
      <c r="D219" s="8">
        <v>62</v>
      </c>
      <c r="E219" s="8">
        <v>751</v>
      </c>
      <c r="F219" s="9">
        <v>0</v>
      </c>
      <c r="G219" s="8">
        <v>13</v>
      </c>
      <c r="H219" s="8">
        <v>11</v>
      </c>
      <c r="I219" s="10">
        <v>24</v>
      </c>
      <c r="J219" s="8">
        <v>0</v>
      </c>
      <c r="K219" s="8">
        <v>5</v>
      </c>
      <c r="L219" s="8">
        <v>3</v>
      </c>
      <c r="M219" s="8">
        <v>8</v>
      </c>
      <c r="N219" s="9">
        <v>783</v>
      </c>
      <c r="O219" s="10">
        <v>932</v>
      </c>
      <c r="P219" s="11">
        <v>-15.987124463519315</v>
      </c>
    </row>
    <row r="220" spans="1:16" x14ac:dyDescent="0.2">
      <c r="A220" s="2" t="s">
        <v>22</v>
      </c>
      <c r="B220" s="3">
        <v>504</v>
      </c>
      <c r="C220" s="3">
        <v>66</v>
      </c>
      <c r="D220" s="3">
        <v>32</v>
      </c>
      <c r="E220" s="3">
        <v>602</v>
      </c>
      <c r="F220" s="4">
        <v>0</v>
      </c>
      <c r="G220" s="3">
        <v>0</v>
      </c>
      <c r="H220" s="3">
        <v>0</v>
      </c>
      <c r="I220" s="5">
        <v>0</v>
      </c>
      <c r="J220" s="3">
        <v>0</v>
      </c>
      <c r="K220" s="3">
        <v>0</v>
      </c>
      <c r="L220" s="3">
        <v>0</v>
      </c>
      <c r="M220" s="3">
        <v>0</v>
      </c>
      <c r="N220" s="4">
        <v>602</v>
      </c>
      <c r="O220" s="5">
        <v>625</v>
      </c>
      <c r="P220" s="12">
        <v>-3.6799999999999997</v>
      </c>
    </row>
    <row r="221" spans="1:16" x14ac:dyDescent="0.2">
      <c r="A221" s="7" t="s">
        <v>26</v>
      </c>
      <c r="B221" s="8">
        <v>479</v>
      </c>
      <c r="C221" s="8">
        <v>6</v>
      </c>
      <c r="D221" s="8">
        <v>55</v>
      </c>
      <c r="E221" s="8">
        <v>540</v>
      </c>
      <c r="F221" s="9">
        <v>0</v>
      </c>
      <c r="G221" s="8">
        <v>0</v>
      </c>
      <c r="H221" s="8">
        <v>0</v>
      </c>
      <c r="I221" s="10">
        <v>0</v>
      </c>
      <c r="J221" s="8">
        <v>0</v>
      </c>
      <c r="K221" s="8">
        <v>0</v>
      </c>
      <c r="L221" s="8">
        <v>0</v>
      </c>
      <c r="M221" s="8">
        <v>0</v>
      </c>
      <c r="N221" s="9">
        <v>540</v>
      </c>
      <c r="O221" s="10">
        <v>394</v>
      </c>
      <c r="P221" s="11">
        <v>37.055837563451774</v>
      </c>
    </row>
    <row r="222" spans="1:16" x14ac:dyDescent="0.2">
      <c r="A222" s="2" t="s">
        <v>27</v>
      </c>
      <c r="B222" s="3">
        <v>202</v>
      </c>
      <c r="C222" s="3">
        <v>7</v>
      </c>
      <c r="D222" s="3">
        <v>160</v>
      </c>
      <c r="E222" s="3">
        <v>369</v>
      </c>
      <c r="F222" s="4">
        <v>34</v>
      </c>
      <c r="G222" s="3">
        <v>7</v>
      </c>
      <c r="H222" s="3">
        <v>23</v>
      </c>
      <c r="I222" s="5">
        <v>64</v>
      </c>
      <c r="J222" s="3">
        <v>0</v>
      </c>
      <c r="K222" s="3">
        <v>0</v>
      </c>
      <c r="L222" s="3">
        <v>2</v>
      </c>
      <c r="M222" s="3">
        <v>2</v>
      </c>
      <c r="N222" s="4">
        <v>435</v>
      </c>
      <c r="O222" s="5">
        <v>450</v>
      </c>
      <c r="P222" s="12">
        <v>-3.3333333333333335</v>
      </c>
    </row>
    <row r="223" spans="1:16" x14ac:dyDescent="0.2">
      <c r="A223" s="7" t="s">
        <v>19</v>
      </c>
      <c r="B223" s="8">
        <v>1</v>
      </c>
      <c r="C223" s="8">
        <v>23</v>
      </c>
      <c r="D223" s="8">
        <v>31</v>
      </c>
      <c r="E223" s="8">
        <v>55</v>
      </c>
      <c r="F223" s="9">
        <v>305</v>
      </c>
      <c r="G223" s="8">
        <v>21</v>
      </c>
      <c r="H223" s="8">
        <v>9</v>
      </c>
      <c r="I223" s="10">
        <v>335</v>
      </c>
      <c r="J223" s="8">
        <v>0</v>
      </c>
      <c r="K223" s="8">
        <v>3</v>
      </c>
      <c r="L223" s="8">
        <v>10</v>
      </c>
      <c r="M223" s="8">
        <v>13</v>
      </c>
      <c r="N223" s="9">
        <v>403</v>
      </c>
      <c r="O223" s="10">
        <v>390</v>
      </c>
      <c r="P223" s="11">
        <v>3.3333333333333335</v>
      </c>
    </row>
    <row r="224" spans="1:16" x14ac:dyDescent="0.2">
      <c r="A224" s="2" t="s">
        <v>23</v>
      </c>
      <c r="B224" s="3">
        <v>134</v>
      </c>
      <c r="C224" s="3">
        <v>6</v>
      </c>
      <c r="D224" s="3">
        <v>39</v>
      </c>
      <c r="E224" s="3">
        <v>179</v>
      </c>
      <c r="F224" s="4">
        <v>0</v>
      </c>
      <c r="G224" s="3">
        <v>9</v>
      </c>
      <c r="H224" s="3">
        <v>6</v>
      </c>
      <c r="I224" s="5">
        <v>15</v>
      </c>
      <c r="J224" s="3">
        <v>0</v>
      </c>
      <c r="K224" s="3">
        <v>2</v>
      </c>
      <c r="L224" s="3">
        <v>2</v>
      </c>
      <c r="M224" s="3">
        <v>4</v>
      </c>
      <c r="N224" s="4">
        <v>198</v>
      </c>
      <c r="O224" s="5">
        <v>164</v>
      </c>
      <c r="P224" s="12">
        <v>20.73170731707317</v>
      </c>
    </row>
    <row r="225" spans="1:16" x14ac:dyDescent="0.2">
      <c r="A225" s="7" t="s">
        <v>24</v>
      </c>
      <c r="B225" s="8">
        <v>50</v>
      </c>
      <c r="C225" s="8">
        <v>7</v>
      </c>
      <c r="D225" s="8">
        <v>34</v>
      </c>
      <c r="E225" s="8">
        <v>91</v>
      </c>
      <c r="F225" s="9">
        <v>0</v>
      </c>
      <c r="G225" s="8">
        <v>5</v>
      </c>
      <c r="H225" s="8">
        <v>0</v>
      </c>
      <c r="I225" s="10">
        <v>5</v>
      </c>
      <c r="J225" s="8">
        <v>0</v>
      </c>
      <c r="K225" s="8">
        <v>2</v>
      </c>
      <c r="L225" s="8">
        <v>0</v>
      </c>
      <c r="M225" s="8">
        <v>2</v>
      </c>
      <c r="N225" s="9">
        <v>98</v>
      </c>
      <c r="O225" s="10">
        <v>108</v>
      </c>
      <c r="P225" s="11">
        <v>-9.2592592592592595</v>
      </c>
    </row>
    <row r="226" spans="1:16" ht="13.5" thickBot="1" x14ac:dyDescent="0.25">
      <c r="A226" s="2" t="s">
        <v>25</v>
      </c>
      <c r="B226" s="3">
        <v>0</v>
      </c>
      <c r="C226" s="3">
        <v>4</v>
      </c>
      <c r="D226" s="3">
        <v>9</v>
      </c>
      <c r="E226" s="3">
        <v>13</v>
      </c>
      <c r="F226" s="4">
        <v>0</v>
      </c>
      <c r="G226" s="3">
        <v>40</v>
      </c>
      <c r="H226" s="3">
        <v>14</v>
      </c>
      <c r="I226" s="5">
        <v>54</v>
      </c>
      <c r="J226" s="3">
        <v>0</v>
      </c>
      <c r="K226" s="3">
        <v>5</v>
      </c>
      <c r="L226" s="3">
        <v>3</v>
      </c>
      <c r="M226" s="3">
        <v>8</v>
      </c>
      <c r="N226" s="4">
        <v>75</v>
      </c>
      <c r="O226" s="5">
        <v>91</v>
      </c>
      <c r="P226" s="12">
        <v>-17.582417582417584</v>
      </c>
    </row>
    <row r="227" spans="1:16" ht="13.5" thickBot="1" x14ac:dyDescent="0.25">
      <c r="A227" s="13" t="s">
        <v>7</v>
      </c>
      <c r="B227" s="14">
        <v>59654</v>
      </c>
      <c r="C227" s="14">
        <v>2608</v>
      </c>
      <c r="D227" s="14">
        <v>20946</v>
      </c>
      <c r="E227" s="14">
        <v>83208</v>
      </c>
      <c r="F227" s="15">
        <v>58746</v>
      </c>
      <c r="G227" s="14">
        <v>5837</v>
      </c>
      <c r="H227" s="14">
        <v>1466</v>
      </c>
      <c r="I227" s="16">
        <v>66049</v>
      </c>
      <c r="J227" s="14">
        <v>14193</v>
      </c>
      <c r="K227" s="14">
        <v>1504</v>
      </c>
      <c r="L227" s="14">
        <v>750</v>
      </c>
      <c r="M227" s="14">
        <v>16447</v>
      </c>
      <c r="N227" s="15">
        <v>165704</v>
      </c>
      <c r="O227" s="16">
        <v>158023</v>
      </c>
      <c r="P227" s="17">
        <v>4.8606848370173958</v>
      </c>
    </row>
    <row r="229" spans="1:16" ht="13.5" thickBot="1" x14ac:dyDescent="0.25"/>
    <row r="230" spans="1:16" x14ac:dyDescent="0.2">
      <c r="A230" s="34" t="s">
        <v>83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6" ht="13.5" thickBot="1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6" ht="13.5" thickBot="1" x14ac:dyDescent="0.25">
      <c r="A232" s="36" t="s">
        <v>8</v>
      </c>
      <c r="B232" s="37" t="s">
        <v>1</v>
      </c>
      <c r="C232" s="37"/>
      <c r="D232" s="37"/>
      <c r="E232" s="37" t="s">
        <v>2</v>
      </c>
      <c r="F232" s="37"/>
      <c r="G232" s="37"/>
      <c r="H232" s="37" t="s">
        <v>3</v>
      </c>
      <c r="I232" s="37"/>
      <c r="J232" s="37"/>
      <c r="K232" s="38" t="s">
        <v>4</v>
      </c>
      <c r="L232" s="38"/>
      <c r="M232" s="39" t="s">
        <v>76</v>
      </c>
    </row>
    <row r="233" spans="1:16" ht="13.5" thickBot="1" x14ac:dyDescent="0.25">
      <c r="A233" s="36"/>
      <c r="B233" s="29" t="s">
        <v>5</v>
      </c>
      <c r="C233" s="29" t="s">
        <v>6</v>
      </c>
      <c r="D233" s="29" t="s">
        <v>4</v>
      </c>
      <c r="E233" s="29" t="s">
        <v>5</v>
      </c>
      <c r="F233" s="29" t="s">
        <v>6</v>
      </c>
      <c r="G233" s="29" t="s">
        <v>4</v>
      </c>
      <c r="H233" s="29" t="s">
        <v>5</v>
      </c>
      <c r="I233" s="29" t="s">
        <v>6</v>
      </c>
      <c r="J233" s="29" t="s">
        <v>4</v>
      </c>
      <c r="K233" s="24">
        <v>2018</v>
      </c>
      <c r="L233" s="24">
        <v>2017</v>
      </c>
      <c r="M233" s="39"/>
    </row>
    <row r="234" spans="1:16" x14ac:dyDescent="0.2">
      <c r="A234" s="2" t="s">
        <v>9</v>
      </c>
      <c r="B234" s="3">
        <v>1926823</v>
      </c>
      <c r="C234" s="3">
        <v>1461024</v>
      </c>
      <c r="D234" s="3">
        <v>3387847</v>
      </c>
      <c r="E234" s="4">
        <v>8479143</v>
      </c>
      <c r="F234" s="3">
        <v>2443328</v>
      </c>
      <c r="G234" s="5">
        <v>10922471</v>
      </c>
      <c r="H234" s="3">
        <v>32398765</v>
      </c>
      <c r="I234" s="3">
        <v>202039</v>
      </c>
      <c r="J234" s="3">
        <v>32600804</v>
      </c>
      <c r="K234" s="4">
        <v>46911122</v>
      </c>
      <c r="L234" s="5">
        <v>43192015</v>
      </c>
      <c r="M234" s="27">
        <v>8.6106355538170654</v>
      </c>
    </row>
    <row r="235" spans="1:16" x14ac:dyDescent="0.2">
      <c r="A235" s="7" t="s">
        <v>20</v>
      </c>
      <c r="B235" s="8">
        <v>687</v>
      </c>
      <c r="C235" s="8">
        <v>0</v>
      </c>
      <c r="D235" s="8">
        <v>687</v>
      </c>
      <c r="E235" s="9">
        <v>778395</v>
      </c>
      <c r="F235" s="8">
        <v>86824</v>
      </c>
      <c r="G235" s="10">
        <v>865219</v>
      </c>
      <c r="H235" s="8">
        <v>14809367</v>
      </c>
      <c r="I235" s="8">
        <v>773480</v>
      </c>
      <c r="J235" s="8">
        <v>15582847</v>
      </c>
      <c r="K235" s="9">
        <v>16448753</v>
      </c>
      <c r="L235" s="10">
        <v>14525377</v>
      </c>
      <c r="M235" s="26">
        <v>13.241487639184857</v>
      </c>
    </row>
    <row r="236" spans="1:16" x14ac:dyDescent="0.2">
      <c r="A236" s="2" t="s">
        <v>11</v>
      </c>
      <c r="B236" s="3">
        <v>422878</v>
      </c>
      <c r="C236" s="3">
        <v>206463</v>
      </c>
      <c r="D236" s="3">
        <v>629341</v>
      </c>
      <c r="E236" s="4">
        <v>3070518</v>
      </c>
      <c r="F236" s="3">
        <v>1559509</v>
      </c>
      <c r="G236" s="5">
        <v>4630027</v>
      </c>
      <c r="H236" s="3">
        <v>9712341</v>
      </c>
      <c r="I236" s="3">
        <v>146717</v>
      </c>
      <c r="J236" s="3">
        <v>9859058</v>
      </c>
      <c r="K236" s="4">
        <v>15118426</v>
      </c>
      <c r="L236" s="5">
        <v>14467919</v>
      </c>
      <c r="M236" s="27">
        <v>4.4962029439064457</v>
      </c>
    </row>
    <row r="237" spans="1:16" x14ac:dyDescent="0.2">
      <c r="A237" s="7" t="s">
        <v>15</v>
      </c>
      <c r="B237" s="8">
        <v>144589</v>
      </c>
      <c r="C237" s="8">
        <v>1381532</v>
      </c>
      <c r="D237" s="8">
        <v>1526121</v>
      </c>
      <c r="E237" s="9">
        <v>371353</v>
      </c>
      <c r="F237" s="8">
        <v>3840702</v>
      </c>
      <c r="G237" s="10">
        <v>4212055</v>
      </c>
      <c r="H237" s="8">
        <v>10341</v>
      </c>
      <c r="I237" s="8">
        <v>0</v>
      </c>
      <c r="J237" s="8">
        <v>10341</v>
      </c>
      <c r="K237" s="9">
        <v>5748517</v>
      </c>
      <c r="L237" s="10">
        <v>5801761</v>
      </c>
      <c r="M237" s="26">
        <v>-0.91772136080752031</v>
      </c>
    </row>
    <row r="238" spans="1:16" x14ac:dyDescent="0.2">
      <c r="A238" s="2" t="s">
        <v>10</v>
      </c>
      <c r="B238" s="3">
        <v>1918666</v>
      </c>
      <c r="C238" s="3">
        <v>793097</v>
      </c>
      <c r="D238" s="3">
        <v>2711763</v>
      </c>
      <c r="E238" s="4">
        <v>209812</v>
      </c>
      <c r="F238" s="3">
        <v>76952</v>
      </c>
      <c r="G238" s="5">
        <v>286764</v>
      </c>
      <c r="H238" s="3">
        <v>232977</v>
      </c>
      <c r="I238" s="3">
        <v>59839</v>
      </c>
      <c r="J238" s="3">
        <v>292816</v>
      </c>
      <c r="K238" s="4">
        <v>3291343</v>
      </c>
      <c r="L238" s="5">
        <v>2997833</v>
      </c>
      <c r="M238" s="27">
        <v>9.7907388436914271</v>
      </c>
    </row>
    <row r="239" spans="1:16" x14ac:dyDescent="0.2">
      <c r="A239" s="7" t="s">
        <v>14</v>
      </c>
      <c r="B239" s="8">
        <v>134080</v>
      </c>
      <c r="C239" s="8">
        <v>704457</v>
      </c>
      <c r="D239" s="8">
        <v>838537</v>
      </c>
      <c r="E239" s="9">
        <v>626902</v>
      </c>
      <c r="F239" s="8">
        <v>30699</v>
      </c>
      <c r="G239" s="10">
        <v>657601</v>
      </c>
      <c r="H239" s="8">
        <v>104150</v>
      </c>
      <c r="I239" s="8">
        <v>199670</v>
      </c>
      <c r="J239" s="8">
        <v>303820</v>
      </c>
      <c r="K239" s="9">
        <v>1799958</v>
      </c>
      <c r="L239" s="10">
        <v>1524840</v>
      </c>
      <c r="M239" s="26">
        <v>18.042417565121589</v>
      </c>
    </row>
    <row r="240" spans="1:16" x14ac:dyDescent="0.2">
      <c r="A240" s="2" t="s">
        <v>12</v>
      </c>
      <c r="B240" s="3">
        <v>273115</v>
      </c>
      <c r="C240" s="3">
        <v>543433</v>
      </c>
      <c r="D240" s="3">
        <v>816548</v>
      </c>
      <c r="E240" s="4">
        <v>140941</v>
      </c>
      <c r="F240" s="3">
        <v>9159</v>
      </c>
      <c r="G240" s="5">
        <v>150100</v>
      </c>
      <c r="H240" s="3">
        <v>232534</v>
      </c>
      <c r="I240" s="3">
        <v>0</v>
      </c>
      <c r="J240" s="3">
        <v>232534</v>
      </c>
      <c r="K240" s="4">
        <v>1199182</v>
      </c>
      <c r="L240" s="5">
        <v>1430073</v>
      </c>
      <c r="M240" s="27">
        <v>-16.145399570511433</v>
      </c>
    </row>
    <row r="241" spans="1:13" x14ac:dyDescent="0.2">
      <c r="A241" s="7" t="s">
        <v>13</v>
      </c>
      <c r="B241" s="8">
        <v>148998</v>
      </c>
      <c r="C241" s="8">
        <v>764110</v>
      </c>
      <c r="D241" s="8">
        <v>913108</v>
      </c>
      <c r="E241" s="9">
        <v>28234</v>
      </c>
      <c r="F241" s="8">
        <v>2738</v>
      </c>
      <c r="G241" s="10">
        <v>30972</v>
      </c>
      <c r="H241" s="8">
        <v>24949</v>
      </c>
      <c r="I241" s="8">
        <v>0</v>
      </c>
      <c r="J241" s="8">
        <v>24949</v>
      </c>
      <c r="K241" s="9">
        <v>969029</v>
      </c>
      <c r="L241" s="10">
        <v>1088587</v>
      </c>
      <c r="M241" s="26">
        <v>-10.982861268782376</v>
      </c>
    </row>
    <row r="242" spans="1:13" x14ac:dyDescent="0.2">
      <c r="A242" s="2" t="s">
        <v>16</v>
      </c>
      <c r="B242" s="3">
        <v>47778</v>
      </c>
      <c r="C242" s="3">
        <v>278169</v>
      </c>
      <c r="D242" s="3">
        <v>325947</v>
      </c>
      <c r="E242" s="4">
        <v>75</v>
      </c>
      <c r="F242" s="3">
        <v>85268</v>
      </c>
      <c r="G242" s="5">
        <v>85343</v>
      </c>
      <c r="H242" s="3">
        <v>0</v>
      </c>
      <c r="I242" s="3">
        <v>0</v>
      </c>
      <c r="J242" s="3">
        <v>0</v>
      </c>
      <c r="K242" s="4">
        <v>411290</v>
      </c>
      <c r="L242" s="5">
        <v>372420</v>
      </c>
      <c r="M242" s="27">
        <v>10.437140862467107</v>
      </c>
    </row>
    <row r="243" spans="1:13" x14ac:dyDescent="0.2">
      <c r="A243" s="7" t="s">
        <v>21</v>
      </c>
      <c r="B243" s="8">
        <v>0</v>
      </c>
      <c r="C243" s="8">
        <v>0</v>
      </c>
      <c r="D243" s="8">
        <v>0</v>
      </c>
      <c r="E243" s="9">
        <v>0</v>
      </c>
      <c r="F243" s="8">
        <v>103255</v>
      </c>
      <c r="G243" s="10">
        <v>103255</v>
      </c>
      <c r="H243" s="8">
        <v>0</v>
      </c>
      <c r="I243" s="8">
        <v>4680</v>
      </c>
      <c r="J243" s="8">
        <v>4680</v>
      </c>
      <c r="K243" s="9">
        <v>107935</v>
      </c>
      <c r="L243" s="10">
        <v>30</v>
      </c>
      <c r="M243" s="26">
        <v>359683.33333333337</v>
      </c>
    </row>
    <row r="244" spans="1:13" x14ac:dyDescent="0.2">
      <c r="A244" s="2" t="s">
        <v>22</v>
      </c>
      <c r="B244" s="3">
        <v>10476</v>
      </c>
      <c r="C244" s="3">
        <v>0</v>
      </c>
      <c r="D244" s="3">
        <v>10476</v>
      </c>
      <c r="E244" s="4">
        <v>0</v>
      </c>
      <c r="F244" s="3">
        <v>0</v>
      </c>
      <c r="G244" s="5">
        <v>0</v>
      </c>
      <c r="H244" s="3">
        <v>0</v>
      </c>
      <c r="I244" s="3">
        <v>0</v>
      </c>
      <c r="J244" s="3">
        <v>0</v>
      </c>
      <c r="K244" s="4">
        <v>10476</v>
      </c>
      <c r="L244" s="5">
        <v>13188</v>
      </c>
      <c r="M244" s="27">
        <v>-20.564149226569608</v>
      </c>
    </row>
    <row r="245" spans="1:13" ht="13.5" thickBot="1" x14ac:dyDescent="0.25">
      <c r="A245" s="7" t="s">
        <v>17</v>
      </c>
      <c r="B245" s="8">
        <v>9411</v>
      </c>
      <c r="C245" s="8">
        <v>0</v>
      </c>
      <c r="D245" s="8">
        <v>9411</v>
      </c>
      <c r="E245" s="9">
        <v>0</v>
      </c>
      <c r="F245" s="8">
        <v>0</v>
      </c>
      <c r="G245" s="10">
        <v>0</v>
      </c>
      <c r="H245" s="8">
        <v>0</v>
      </c>
      <c r="I245" s="8">
        <v>0</v>
      </c>
      <c r="J245" s="8">
        <v>0</v>
      </c>
      <c r="K245" s="9">
        <v>9411</v>
      </c>
      <c r="L245" s="10">
        <v>1360</v>
      </c>
      <c r="M245" s="26">
        <v>591.98529411764707</v>
      </c>
    </row>
    <row r="246" spans="1:13" ht="13.5" thickBot="1" x14ac:dyDescent="0.25">
      <c r="A246" s="13" t="s">
        <v>7</v>
      </c>
      <c r="B246" s="14">
        <v>5037501</v>
      </c>
      <c r="C246" s="14">
        <v>6132285</v>
      </c>
      <c r="D246" s="14">
        <v>11169786</v>
      </c>
      <c r="E246" s="15">
        <v>13705373</v>
      </c>
      <c r="F246" s="14">
        <v>8238434</v>
      </c>
      <c r="G246" s="16">
        <v>21943807</v>
      </c>
      <c r="H246" s="14">
        <v>57525424</v>
      </c>
      <c r="I246" s="14">
        <v>1386425</v>
      </c>
      <c r="J246" s="14">
        <v>58911849</v>
      </c>
      <c r="K246" s="15">
        <v>92025442</v>
      </c>
      <c r="L246" s="16">
        <v>85415403</v>
      </c>
      <c r="M246" s="28">
        <v>7.7386967313143744</v>
      </c>
    </row>
    <row r="248" spans="1:13" ht="13.5" thickBot="1" x14ac:dyDescent="0.25"/>
    <row r="249" spans="1:13" x14ac:dyDescent="0.2">
      <c r="A249" s="34" t="s">
        <v>84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 ht="13.5" thickBot="1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ht="13.5" thickBot="1" x14ac:dyDescent="0.25">
      <c r="A251" s="36" t="s">
        <v>8</v>
      </c>
      <c r="B251" s="37" t="s">
        <v>1</v>
      </c>
      <c r="C251" s="37"/>
      <c r="D251" s="37"/>
      <c r="E251" s="37" t="s">
        <v>2</v>
      </c>
      <c r="F251" s="37"/>
      <c r="G251" s="37"/>
      <c r="H251" s="37" t="s">
        <v>3</v>
      </c>
      <c r="I251" s="37"/>
      <c r="J251" s="37"/>
      <c r="K251" s="38" t="s">
        <v>4</v>
      </c>
      <c r="L251" s="38"/>
      <c r="M251" s="39" t="s">
        <v>76</v>
      </c>
    </row>
    <row r="252" spans="1:13" ht="13.5" thickBot="1" x14ac:dyDescent="0.25">
      <c r="A252" s="36"/>
      <c r="B252" s="29" t="s">
        <v>5</v>
      </c>
      <c r="C252" s="29" t="s">
        <v>6</v>
      </c>
      <c r="D252" s="29" t="s">
        <v>4</v>
      </c>
      <c r="E252" s="29" t="s">
        <v>5</v>
      </c>
      <c r="F252" s="29" t="s">
        <v>6</v>
      </c>
      <c r="G252" s="29" t="s">
        <v>4</v>
      </c>
      <c r="H252" s="29" t="s">
        <v>5</v>
      </c>
      <c r="I252" s="29" t="s">
        <v>6</v>
      </c>
      <c r="J252" s="29" t="s">
        <v>4</v>
      </c>
      <c r="K252" s="24">
        <v>2018</v>
      </c>
      <c r="L252" s="24">
        <v>2017</v>
      </c>
      <c r="M252" s="39"/>
    </row>
    <row r="253" spans="1:13" x14ac:dyDescent="0.2">
      <c r="A253" s="2" t="s">
        <v>9</v>
      </c>
      <c r="B253" s="3">
        <v>401566</v>
      </c>
      <c r="C253" s="3">
        <v>71347</v>
      </c>
      <c r="D253" s="3">
        <v>472913</v>
      </c>
      <c r="E253" s="4">
        <v>786054</v>
      </c>
      <c r="F253" s="3">
        <v>0</v>
      </c>
      <c r="G253" s="5">
        <v>786054</v>
      </c>
      <c r="H253" s="3">
        <v>971527</v>
      </c>
      <c r="I253" s="3">
        <v>0</v>
      </c>
      <c r="J253" s="3">
        <v>971527</v>
      </c>
      <c r="K253" s="4">
        <v>2230494</v>
      </c>
      <c r="L253" s="5">
        <v>2188688</v>
      </c>
      <c r="M253" s="27">
        <v>1.9100940837615958</v>
      </c>
    </row>
    <row r="254" spans="1:13" x14ac:dyDescent="0.2">
      <c r="A254" s="7" t="s">
        <v>10</v>
      </c>
      <c r="B254" s="8">
        <v>437796</v>
      </c>
      <c r="C254" s="8">
        <v>0</v>
      </c>
      <c r="D254" s="8">
        <v>437796</v>
      </c>
      <c r="E254" s="9">
        <v>161</v>
      </c>
      <c r="F254" s="8">
        <v>189</v>
      </c>
      <c r="G254" s="10">
        <v>350</v>
      </c>
      <c r="H254" s="8">
        <v>1112</v>
      </c>
      <c r="I254" s="8">
        <v>0</v>
      </c>
      <c r="J254" s="8">
        <v>1112</v>
      </c>
      <c r="K254" s="9">
        <v>439258</v>
      </c>
      <c r="L254" s="10">
        <v>533372</v>
      </c>
      <c r="M254" s="26">
        <v>-17.645095730559536</v>
      </c>
    </row>
    <row r="255" spans="1:13" x14ac:dyDescent="0.2">
      <c r="A255" s="2" t="s">
        <v>11</v>
      </c>
      <c r="B255" s="3">
        <v>25795</v>
      </c>
      <c r="C255" s="3">
        <v>0</v>
      </c>
      <c r="D255" s="3">
        <v>25795</v>
      </c>
      <c r="E255" s="4">
        <v>76205</v>
      </c>
      <c r="F255" s="3">
        <v>0</v>
      </c>
      <c r="G255" s="5">
        <v>76205</v>
      </c>
      <c r="H255" s="3">
        <v>16996</v>
      </c>
      <c r="I255" s="3">
        <v>0</v>
      </c>
      <c r="J255" s="3">
        <v>16996</v>
      </c>
      <c r="K255" s="4">
        <v>118996</v>
      </c>
      <c r="L255" s="5">
        <v>109926</v>
      </c>
      <c r="M255" s="27">
        <v>8.2510052216945944</v>
      </c>
    </row>
    <row r="256" spans="1:13" x14ac:dyDescent="0.2">
      <c r="A256" s="7" t="s">
        <v>13</v>
      </c>
      <c r="B256" s="8">
        <v>15973</v>
      </c>
      <c r="C256" s="8">
        <v>97212</v>
      </c>
      <c r="D256" s="8">
        <v>113185</v>
      </c>
      <c r="E256" s="9">
        <v>0</v>
      </c>
      <c r="F256" s="8">
        <v>0</v>
      </c>
      <c r="G256" s="10">
        <v>0</v>
      </c>
      <c r="H256" s="8">
        <v>0</v>
      </c>
      <c r="I256" s="8">
        <v>0</v>
      </c>
      <c r="J256" s="8">
        <v>0</v>
      </c>
      <c r="K256" s="9">
        <v>113185</v>
      </c>
      <c r="L256" s="10">
        <v>124969</v>
      </c>
      <c r="M256" s="26">
        <v>-9.4295385255543369</v>
      </c>
    </row>
    <row r="257" spans="1:13" x14ac:dyDescent="0.2">
      <c r="A257" s="2" t="s">
        <v>12</v>
      </c>
      <c r="B257" s="3">
        <v>5551</v>
      </c>
      <c r="C257" s="3">
        <v>0</v>
      </c>
      <c r="D257" s="3">
        <v>5551</v>
      </c>
      <c r="E257" s="4">
        <v>6343</v>
      </c>
      <c r="F257" s="3">
        <v>0</v>
      </c>
      <c r="G257" s="5">
        <v>6343</v>
      </c>
      <c r="H257" s="3">
        <v>998</v>
      </c>
      <c r="I257" s="3">
        <v>0</v>
      </c>
      <c r="J257" s="3">
        <v>998</v>
      </c>
      <c r="K257" s="4">
        <v>12892</v>
      </c>
      <c r="L257" s="5">
        <v>11577</v>
      </c>
      <c r="M257" s="27">
        <v>11.358728513431803</v>
      </c>
    </row>
    <row r="258" spans="1:13" x14ac:dyDescent="0.2">
      <c r="A258" s="7" t="s">
        <v>16</v>
      </c>
      <c r="B258" s="8">
        <v>4445</v>
      </c>
      <c r="C258" s="8">
        <v>0</v>
      </c>
      <c r="D258" s="8">
        <v>4445</v>
      </c>
      <c r="E258" s="9">
        <v>52</v>
      </c>
      <c r="F258" s="8">
        <v>0</v>
      </c>
      <c r="G258" s="10">
        <v>52</v>
      </c>
      <c r="H258" s="8">
        <v>0</v>
      </c>
      <c r="I258" s="8">
        <v>0</v>
      </c>
      <c r="J258" s="8">
        <v>0</v>
      </c>
      <c r="K258" s="9">
        <v>4497</v>
      </c>
      <c r="L258" s="10">
        <v>8915</v>
      </c>
      <c r="M258" s="26">
        <v>-49.556926528323054</v>
      </c>
    </row>
    <row r="259" spans="1:13" x14ac:dyDescent="0.2">
      <c r="A259" s="2" t="s">
        <v>17</v>
      </c>
      <c r="B259" s="3">
        <v>505</v>
      </c>
      <c r="C259" s="3">
        <v>0</v>
      </c>
      <c r="D259" s="3">
        <v>505</v>
      </c>
      <c r="E259" s="4">
        <v>0</v>
      </c>
      <c r="F259" s="3">
        <v>0</v>
      </c>
      <c r="G259" s="5">
        <v>0</v>
      </c>
      <c r="H259" s="3">
        <v>0</v>
      </c>
      <c r="I259" s="3">
        <v>0</v>
      </c>
      <c r="J259" s="3">
        <v>0</v>
      </c>
      <c r="K259" s="4">
        <v>505</v>
      </c>
      <c r="L259" s="5">
        <v>782</v>
      </c>
      <c r="M259" s="27">
        <v>-35.421994884910482</v>
      </c>
    </row>
    <row r="260" spans="1:13" x14ac:dyDescent="0.2">
      <c r="A260" s="7" t="s">
        <v>14</v>
      </c>
      <c r="B260" s="8">
        <v>114</v>
      </c>
      <c r="C260" s="8">
        <v>0</v>
      </c>
      <c r="D260" s="8">
        <v>114</v>
      </c>
      <c r="E260" s="9">
        <v>217</v>
      </c>
      <c r="F260" s="8">
        <v>0</v>
      </c>
      <c r="G260" s="10">
        <v>217</v>
      </c>
      <c r="H260" s="8">
        <v>0</v>
      </c>
      <c r="I260" s="8">
        <v>0</v>
      </c>
      <c r="J260" s="8">
        <v>0</v>
      </c>
      <c r="K260" s="9">
        <v>331</v>
      </c>
      <c r="L260" s="10">
        <v>2</v>
      </c>
      <c r="M260" s="26">
        <v>16450</v>
      </c>
    </row>
    <row r="261" spans="1:13" ht="13.5" thickBot="1" x14ac:dyDescent="0.25">
      <c r="A261" s="2" t="s">
        <v>15</v>
      </c>
      <c r="B261" s="3">
        <v>250</v>
      </c>
      <c r="C261" s="3">
        <v>0</v>
      </c>
      <c r="D261" s="3">
        <v>250</v>
      </c>
      <c r="E261" s="4">
        <v>4</v>
      </c>
      <c r="F261" s="3">
        <v>2</v>
      </c>
      <c r="G261" s="5">
        <v>6</v>
      </c>
      <c r="H261" s="3">
        <v>0</v>
      </c>
      <c r="I261" s="3">
        <v>0</v>
      </c>
      <c r="J261" s="3">
        <v>0</v>
      </c>
      <c r="K261" s="4">
        <v>256</v>
      </c>
      <c r="L261" s="5">
        <v>0</v>
      </c>
      <c r="M261" s="27">
        <v>0</v>
      </c>
    </row>
    <row r="262" spans="1:13" ht="13.5" thickBot="1" x14ac:dyDescent="0.25">
      <c r="A262" s="13" t="s">
        <v>7</v>
      </c>
      <c r="B262" s="14">
        <v>891995</v>
      </c>
      <c r="C262" s="14">
        <v>168559</v>
      </c>
      <c r="D262" s="14">
        <v>1060554</v>
      </c>
      <c r="E262" s="15">
        <v>869036</v>
      </c>
      <c r="F262" s="14">
        <v>191</v>
      </c>
      <c r="G262" s="16">
        <v>869227</v>
      </c>
      <c r="H262" s="14">
        <v>990633</v>
      </c>
      <c r="I262" s="14">
        <v>0</v>
      </c>
      <c r="J262" s="14">
        <v>990633</v>
      </c>
      <c r="K262" s="15">
        <v>2920414</v>
      </c>
      <c r="L262" s="16">
        <v>2978231</v>
      </c>
      <c r="M262" s="28">
        <v>-1.9413201998098872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49:M150"/>
    <mergeCell ref="A151:A152"/>
    <mergeCell ref="B151:D151"/>
    <mergeCell ref="E151:G151"/>
    <mergeCell ref="H151:J151"/>
    <mergeCell ref="K151:L151"/>
    <mergeCell ref="M151:M152"/>
    <mergeCell ref="A178:P179"/>
    <mergeCell ref="A180:A181"/>
    <mergeCell ref="B180:E180"/>
    <mergeCell ref="F180:I180"/>
    <mergeCell ref="J180:M180"/>
    <mergeCell ref="N180:O180"/>
    <mergeCell ref="P180:P181"/>
    <mergeCell ref="A204:P205"/>
    <mergeCell ref="A206:A207"/>
    <mergeCell ref="B206:E206"/>
    <mergeCell ref="F206:I206"/>
    <mergeCell ref="J206:M206"/>
    <mergeCell ref="N206:O206"/>
    <mergeCell ref="P206:P207"/>
    <mergeCell ref="A230:M231"/>
    <mergeCell ref="A232:A233"/>
    <mergeCell ref="B232:D232"/>
    <mergeCell ref="E232:G232"/>
    <mergeCell ref="H232:J232"/>
    <mergeCell ref="K232:L232"/>
    <mergeCell ref="M232:M233"/>
    <mergeCell ref="A249:M250"/>
    <mergeCell ref="A251:A252"/>
    <mergeCell ref="B251:D251"/>
    <mergeCell ref="E251:G251"/>
    <mergeCell ref="H251:J251"/>
    <mergeCell ref="K251:L251"/>
    <mergeCell ref="M251:M252"/>
  </mergeCells>
  <conditionalFormatting sqref="M240:M241 M176">
    <cfRule type="cellIs" dxfId="289" priority="235" operator="lessThan">
      <formula>0</formula>
    </cfRule>
    <cfRule type="cellIs" dxfId="288" priority="236" operator="greaterThanOrEqual">
      <formula>0</formula>
    </cfRule>
  </conditionalFormatting>
  <conditionalFormatting sqref="M242:M243">
    <cfRule type="cellIs" dxfId="287" priority="233" operator="lessThan">
      <formula>0</formula>
    </cfRule>
    <cfRule type="cellIs" dxfId="286" priority="234" operator="greaterThanOrEqual">
      <formula>0</formula>
    </cfRule>
  </conditionalFormatting>
  <conditionalFormatting sqref="M244">
    <cfRule type="cellIs" dxfId="285" priority="231" operator="lessThan">
      <formula>0</formula>
    </cfRule>
    <cfRule type="cellIs" dxfId="284" priority="232" operator="greaterThanOrEqual">
      <formula>0</formula>
    </cfRule>
  </conditionalFormatting>
  <conditionalFormatting sqref="M137:M142">
    <cfRule type="cellIs" dxfId="283" priority="225" operator="lessThan">
      <formula>0</formula>
    </cfRule>
    <cfRule type="cellIs" dxfId="282" priority="226" operator="greaterThanOrEqual">
      <formula>0</formula>
    </cfRule>
  </conditionalFormatting>
  <conditionalFormatting sqref="M234:M235">
    <cfRule type="cellIs" dxfId="281" priority="241" operator="lessThan">
      <formula>0</formula>
    </cfRule>
    <cfRule type="cellIs" dxfId="280" priority="242" operator="greaterThanOrEqual">
      <formula>0</formula>
    </cfRule>
  </conditionalFormatting>
  <conditionalFormatting sqref="M236:M237">
    <cfRule type="cellIs" dxfId="279" priority="239" operator="lessThan">
      <formula>0</formula>
    </cfRule>
    <cfRule type="cellIs" dxfId="278" priority="240" operator="greaterThanOrEqual">
      <formula>0</formula>
    </cfRule>
  </conditionalFormatting>
  <conditionalFormatting sqref="M238:M239">
    <cfRule type="cellIs" dxfId="277" priority="237" operator="lessThan">
      <formula>0</formula>
    </cfRule>
    <cfRule type="cellIs" dxfId="276" priority="238" operator="greaterThanOrEqual">
      <formula>0</formula>
    </cfRule>
  </conditionalFormatting>
  <conditionalFormatting sqref="M117:M126 M146:M148">
    <cfRule type="cellIs" dxfId="275" priority="229" operator="lessThan">
      <formula>0</formula>
    </cfRule>
    <cfRule type="cellIs" dxfId="274" priority="230" operator="greaterThanOrEqual">
      <formula>0</formula>
    </cfRule>
  </conditionalFormatting>
  <conditionalFormatting sqref="M127:M136">
    <cfRule type="cellIs" dxfId="273" priority="227" operator="lessThan">
      <formula>0</formula>
    </cfRule>
    <cfRule type="cellIs" dxfId="272" priority="228" operator="greaterThanOrEqual">
      <formula>0</formula>
    </cfRule>
  </conditionalFormatting>
  <conditionalFormatting sqref="M246">
    <cfRule type="cellIs" dxfId="271" priority="243" operator="lessThan">
      <formula>0</formula>
    </cfRule>
    <cfRule type="cellIs" dxfId="270" priority="244" operator="greaterThanOrEqual">
      <formula>0</formula>
    </cfRule>
  </conditionalFormatting>
  <conditionalFormatting sqref="P61:P70 P101:P103 P110">
    <cfRule type="cellIs" dxfId="269" priority="201" operator="lessThan">
      <formula>0</formula>
    </cfRule>
    <cfRule type="cellIs" dxfId="268" priority="202" operator="greaterThanOrEqual">
      <formula>0</formula>
    </cfRule>
  </conditionalFormatting>
  <conditionalFormatting sqref="P71:P80">
    <cfRule type="cellIs" dxfId="267" priority="199" operator="lessThan">
      <formula>0</formula>
    </cfRule>
    <cfRule type="cellIs" dxfId="266" priority="200" operator="greaterThanOrEqual">
      <formula>0</formula>
    </cfRule>
  </conditionalFormatting>
  <conditionalFormatting sqref="P15:P24">
    <cfRule type="cellIs" dxfId="265" priority="217" operator="lessThan">
      <formula>0</formula>
    </cfRule>
    <cfRule type="cellIs" dxfId="264" priority="218" operator="greaterThanOrEqual">
      <formula>0</formula>
    </cfRule>
  </conditionalFormatting>
  <conditionalFormatting sqref="P25:P34">
    <cfRule type="cellIs" dxfId="263" priority="215" operator="lessThan">
      <formula>0</formula>
    </cfRule>
    <cfRule type="cellIs" dxfId="262" priority="216" operator="greaterThanOrEqual">
      <formula>0</formula>
    </cfRule>
  </conditionalFormatting>
  <conditionalFormatting sqref="P35:P44">
    <cfRule type="cellIs" dxfId="261" priority="213" operator="lessThan">
      <formula>0</formula>
    </cfRule>
    <cfRule type="cellIs" dxfId="260" priority="214" operator="greaterThanOrEqual">
      <formula>0</formula>
    </cfRule>
  </conditionalFormatting>
  <conditionalFormatting sqref="P47">
    <cfRule type="cellIs" dxfId="259" priority="211" operator="lessThan">
      <formula>0</formula>
    </cfRule>
    <cfRule type="cellIs" dxfId="258" priority="212" operator="greaterThanOrEqual">
      <formula>0</formula>
    </cfRule>
  </conditionalFormatting>
  <conditionalFormatting sqref="P48">
    <cfRule type="cellIs" dxfId="257" priority="209" operator="lessThan">
      <formula>0</formula>
    </cfRule>
    <cfRule type="cellIs" dxfId="256" priority="210" operator="greaterThanOrEqual">
      <formula>0</formula>
    </cfRule>
  </conditionalFormatting>
  <conditionalFormatting sqref="P49">
    <cfRule type="cellIs" dxfId="255" priority="207" operator="lessThan">
      <formula>0</formula>
    </cfRule>
    <cfRule type="cellIs" dxfId="254" priority="208" operator="greaterThanOrEqual">
      <formula>0</formula>
    </cfRule>
  </conditionalFormatting>
  <conditionalFormatting sqref="P50">
    <cfRule type="cellIs" dxfId="253" priority="205" operator="lessThan">
      <formula>0</formula>
    </cfRule>
    <cfRule type="cellIs" dxfId="252" priority="206" operator="greaterThanOrEqual">
      <formula>0</formula>
    </cfRule>
  </conditionalFormatting>
  <conditionalFormatting sqref="P51">
    <cfRule type="cellIs" dxfId="251" priority="203" operator="lessThan">
      <formula>0</formula>
    </cfRule>
    <cfRule type="cellIs" dxfId="250" priority="204" operator="greaterThanOrEqual">
      <formula>0</formula>
    </cfRule>
  </conditionalFormatting>
  <conditionalFormatting sqref="P91:P100">
    <cfRule type="cellIs" dxfId="249" priority="195" operator="lessThan">
      <formula>0</formula>
    </cfRule>
    <cfRule type="cellIs" dxfId="248" priority="196" operator="greaterThanOrEqual">
      <formula>0</formula>
    </cfRule>
  </conditionalFormatting>
  <conditionalFormatting sqref="P104">
    <cfRule type="cellIs" dxfId="247" priority="193" operator="lessThan">
      <formula>0</formula>
    </cfRule>
    <cfRule type="cellIs" dxfId="246" priority="194" operator="greaterThanOrEqual">
      <formula>0</formula>
    </cfRule>
  </conditionalFormatting>
  <conditionalFormatting sqref="M245">
    <cfRule type="cellIs" dxfId="245" priority="221" operator="lessThan">
      <formula>0</formula>
    </cfRule>
    <cfRule type="cellIs" dxfId="244" priority="222" operator="greaterThanOrEqual">
      <formula>0</formula>
    </cfRule>
  </conditionalFormatting>
  <conditionalFormatting sqref="M163:M169">
    <cfRule type="cellIs" dxfId="243" priority="183" operator="lessThan">
      <formula>0</formula>
    </cfRule>
    <cfRule type="cellIs" dxfId="242" priority="184" operator="greaterThanOrEqual">
      <formula>0</formula>
    </cfRule>
  </conditionalFormatting>
  <conditionalFormatting sqref="P226">
    <cfRule type="cellIs" dxfId="241" priority="139" operator="lessThan">
      <formula>0</formula>
    </cfRule>
    <cfRule type="cellIs" dxfId="240" priority="140" operator="greaterThanOrEqual">
      <formula>0</formula>
    </cfRule>
  </conditionalFormatting>
  <conditionalFormatting sqref="P5:P14 P45:P46 P54:P55">
    <cfRule type="cellIs" dxfId="239" priority="219" operator="lessThan">
      <formula>0</formula>
    </cfRule>
    <cfRule type="cellIs" dxfId="238" priority="220" operator="greaterThanOrEqual">
      <formula>0</formula>
    </cfRule>
  </conditionalFormatting>
  <conditionalFormatting sqref="P188:P189">
    <cfRule type="cellIs" dxfId="237" priority="173" operator="lessThan">
      <formula>0</formula>
    </cfRule>
    <cfRule type="cellIs" dxfId="236" priority="174" operator="greaterThanOrEqual">
      <formula>0</formula>
    </cfRule>
  </conditionalFormatting>
  <conditionalFormatting sqref="P105">
    <cfRule type="cellIs" dxfId="235" priority="191" operator="lessThan">
      <formula>0</formula>
    </cfRule>
    <cfRule type="cellIs" dxfId="234" priority="192" operator="greaterThanOrEqual">
      <formula>0</formula>
    </cfRule>
  </conditionalFormatting>
  <conditionalFormatting sqref="P106">
    <cfRule type="cellIs" dxfId="233" priority="189" operator="lessThan">
      <formula>0</formula>
    </cfRule>
    <cfRule type="cellIs" dxfId="232" priority="190" operator="greaterThanOrEqual">
      <formula>0</formula>
    </cfRule>
  </conditionalFormatting>
  <conditionalFormatting sqref="P107">
    <cfRule type="cellIs" dxfId="231" priority="187" operator="lessThan">
      <formula>0</formula>
    </cfRule>
    <cfRule type="cellIs" dxfId="230" priority="188" operator="greaterThanOrEqual">
      <formula>0</formula>
    </cfRule>
  </conditionalFormatting>
  <conditionalFormatting sqref="M153:M162 M175">
    <cfRule type="cellIs" dxfId="229" priority="185" operator="lessThan">
      <formula>0</formula>
    </cfRule>
    <cfRule type="cellIs" dxfId="228" priority="186" operator="greaterThanOrEqual">
      <formula>0</formula>
    </cfRule>
  </conditionalFormatting>
  <conditionalFormatting sqref="P210:P211">
    <cfRule type="cellIs" dxfId="227" priority="155" operator="lessThan">
      <formula>0</formula>
    </cfRule>
    <cfRule type="cellIs" dxfId="226" priority="156" operator="greaterThanOrEqual">
      <formula>0</formula>
    </cfRule>
  </conditionalFormatting>
  <conditionalFormatting sqref="P81:P90">
    <cfRule type="cellIs" dxfId="225" priority="197" operator="lessThan">
      <formula>0</formula>
    </cfRule>
    <cfRule type="cellIs" dxfId="224" priority="198" operator="greaterThanOrEqual">
      <formula>0</formula>
    </cfRule>
  </conditionalFormatting>
  <conditionalFormatting sqref="P218:P219">
    <cfRule type="cellIs" dxfId="223" priority="147" operator="lessThan">
      <formula>0</formula>
    </cfRule>
    <cfRule type="cellIs" dxfId="222" priority="148" operator="greaterThanOrEqual">
      <formula>0</formula>
    </cfRule>
  </conditionalFormatting>
  <conditionalFormatting sqref="P220:P221">
    <cfRule type="cellIs" dxfId="221" priority="145" operator="lessThan">
      <formula>0</formula>
    </cfRule>
    <cfRule type="cellIs" dxfId="220" priority="146" operator="greaterThanOrEqual">
      <formula>0</formula>
    </cfRule>
  </conditionalFormatting>
  <conditionalFormatting sqref="P222:P223">
    <cfRule type="cellIs" dxfId="219" priority="143" operator="lessThan">
      <formula>0</formula>
    </cfRule>
    <cfRule type="cellIs" dxfId="218" priority="144" operator="greaterThanOrEqual">
      <formula>0</formula>
    </cfRule>
  </conditionalFormatting>
  <conditionalFormatting sqref="P224:P225">
    <cfRule type="cellIs" dxfId="217" priority="141" operator="lessThan">
      <formula>0</formula>
    </cfRule>
    <cfRule type="cellIs" dxfId="216" priority="142" operator="greaterThanOrEqual">
      <formula>0</formula>
    </cfRule>
  </conditionalFormatting>
  <conditionalFormatting sqref="P201">
    <cfRule type="cellIs" dxfId="215" priority="181" operator="lessThan">
      <formula>0</formula>
    </cfRule>
    <cfRule type="cellIs" dxfId="214" priority="182" operator="greaterThanOrEqual">
      <formula>0</formula>
    </cfRule>
  </conditionalFormatting>
  <conditionalFormatting sqref="P182:P183">
    <cfRule type="cellIs" dxfId="213" priority="179" operator="lessThan">
      <formula>0</formula>
    </cfRule>
    <cfRule type="cellIs" dxfId="212" priority="180" operator="greaterThanOrEqual">
      <formula>0</formula>
    </cfRule>
  </conditionalFormatting>
  <conditionalFormatting sqref="P184:P185">
    <cfRule type="cellIs" dxfId="211" priority="177" operator="lessThan">
      <formula>0</formula>
    </cfRule>
    <cfRule type="cellIs" dxfId="210" priority="178" operator="greaterThanOrEqual">
      <formula>0</formula>
    </cfRule>
  </conditionalFormatting>
  <conditionalFormatting sqref="P186:P187">
    <cfRule type="cellIs" dxfId="209" priority="175" operator="lessThan">
      <formula>0</formula>
    </cfRule>
    <cfRule type="cellIs" dxfId="208" priority="176" operator="greaterThanOrEqual">
      <formula>0</formula>
    </cfRule>
  </conditionalFormatting>
  <conditionalFormatting sqref="P216:P217">
    <cfRule type="cellIs" dxfId="207" priority="149" operator="lessThan">
      <formula>0</formula>
    </cfRule>
    <cfRule type="cellIs" dxfId="206" priority="150" operator="greaterThanOrEqual">
      <formula>0</formula>
    </cfRule>
  </conditionalFormatting>
  <conditionalFormatting sqref="P190:P191">
    <cfRule type="cellIs" dxfId="205" priority="171" operator="lessThan">
      <formula>0</formula>
    </cfRule>
    <cfRule type="cellIs" dxfId="204" priority="172" operator="greaterThanOrEqual">
      <formula>0</formula>
    </cfRule>
  </conditionalFormatting>
  <conditionalFormatting sqref="P192:P193">
    <cfRule type="cellIs" dxfId="203" priority="169" operator="lessThan">
      <formula>0</formula>
    </cfRule>
    <cfRule type="cellIs" dxfId="202" priority="170" operator="greaterThanOrEqual">
      <formula>0</formula>
    </cfRule>
  </conditionalFormatting>
  <conditionalFormatting sqref="P194:P195">
    <cfRule type="cellIs" dxfId="201" priority="167" operator="lessThan">
      <formula>0</formula>
    </cfRule>
    <cfRule type="cellIs" dxfId="200" priority="168" operator="greaterThanOrEqual">
      <formula>0</formula>
    </cfRule>
  </conditionalFormatting>
  <conditionalFormatting sqref="P196:P197">
    <cfRule type="cellIs" dxfId="199" priority="165" operator="lessThan">
      <formula>0</formula>
    </cfRule>
    <cfRule type="cellIs" dxfId="198" priority="166" operator="greaterThanOrEqual">
      <formula>0</formula>
    </cfRule>
  </conditionalFormatting>
  <conditionalFormatting sqref="P198:P199">
    <cfRule type="cellIs" dxfId="197" priority="163" operator="lessThan">
      <formula>0</formula>
    </cfRule>
    <cfRule type="cellIs" dxfId="196" priority="164" operator="greaterThanOrEqual">
      <formula>0</formula>
    </cfRule>
  </conditionalFormatting>
  <conditionalFormatting sqref="P200">
    <cfRule type="cellIs" dxfId="195" priority="161" operator="lessThan">
      <formula>0</formula>
    </cfRule>
    <cfRule type="cellIs" dxfId="194" priority="162" operator="greaterThanOrEqual">
      <formula>0</formula>
    </cfRule>
  </conditionalFormatting>
  <conditionalFormatting sqref="P227">
    <cfRule type="cellIs" dxfId="193" priority="159" operator="lessThan">
      <formula>0</formula>
    </cfRule>
    <cfRule type="cellIs" dxfId="192" priority="160" operator="greaterThanOrEqual">
      <formula>0</formula>
    </cfRule>
  </conditionalFormatting>
  <conditionalFormatting sqref="P208:P209">
    <cfRule type="cellIs" dxfId="191" priority="157" operator="lessThan">
      <formula>0</formula>
    </cfRule>
    <cfRule type="cellIs" dxfId="190" priority="158" operator="greaterThanOrEqual">
      <formula>0</formula>
    </cfRule>
  </conditionalFormatting>
  <conditionalFormatting sqref="M255:M256">
    <cfRule type="cellIs" dxfId="189" priority="133" operator="lessThan">
      <formula>0</formula>
    </cfRule>
    <cfRule type="cellIs" dxfId="188" priority="134" operator="greaterThanOrEqual">
      <formula>0</formula>
    </cfRule>
  </conditionalFormatting>
  <conditionalFormatting sqref="P212:P213">
    <cfRule type="cellIs" dxfId="187" priority="153" operator="lessThan">
      <formula>0</formula>
    </cfRule>
    <cfRule type="cellIs" dxfId="186" priority="154" operator="greaterThanOrEqual">
      <formula>0</formula>
    </cfRule>
  </conditionalFormatting>
  <conditionalFormatting sqref="P214:P215">
    <cfRule type="cellIs" dxfId="185" priority="151" operator="lessThan">
      <formula>0</formula>
    </cfRule>
    <cfRule type="cellIs" dxfId="184" priority="152" operator="greaterThanOrEqual">
      <formula>0</formula>
    </cfRule>
  </conditionalFormatting>
  <conditionalFormatting sqref="M259">
    <cfRule type="cellIs" dxfId="183" priority="129" operator="lessThan">
      <formula>0</formula>
    </cfRule>
    <cfRule type="cellIs" dxfId="182" priority="130" operator="greaterThanOrEqual">
      <formula>0</formula>
    </cfRule>
  </conditionalFormatting>
  <conditionalFormatting sqref="M253:M254">
    <cfRule type="cellIs" dxfId="181" priority="135" operator="lessThan">
      <formula>0</formula>
    </cfRule>
    <cfRule type="cellIs" dxfId="180" priority="136" operator="greaterThanOrEqual">
      <formula>0</formula>
    </cfRule>
  </conditionalFormatting>
  <conditionalFormatting sqref="M257:M258">
    <cfRule type="cellIs" dxfId="179" priority="131" operator="lessThan">
      <formula>0</formula>
    </cfRule>
    <cfRule type="cellIs" dxfId="178" priority="132" operator="greaterThanOrEqual">
      <formula>0</formula>
    </cfRule>
  </conditionalFormatting>
  <conditionalFormatting sqref="M170">
    <cfRule type="cellIs" dxfId="177" priority="127" operator="lessThan">
      <formula>0</formula>
    </cfRule>
    <cfRule type="cellIs" dxfId="176" priority="128" operator="greaterThanOrEqual">
      <formula>0</formula>
    </cfRule>
  </conditionalFormatting>
  <conditionalFormatting sqref="P52">
    <cfRule type="cellIs" dxfId="175" priority="117" operator="lessThan">
      <formula>0</formula>
    </cfRule>
    <cfRule type="cellIs" dxfId="174" priority="118" operator="greaterThanOrEqual">
      <formula>0</formula>
    </cfRule>
  </conditionalFormatting>
  <conditionalFormatting sqref="P108">
    <cfRule type="cellIs" dxfId="173" priority="115" operator="lessThan">
      <formula>0</formula>
    </cfRule>
    <cfRule type="cellIs" dxfId="172" priority="116" operator="greaterThanOrEqual">
      <formula>0</formula>
    </cfRule>
  </conditionalFormatting>
  <conditionalFormatting sqref="P109">
    <cfRule type="cellIs" dxfId="171" priority="97" operator="lessThan">
      <formula>0</formula>
    </cfRule>
    <cfRule type="cellIs" dxfId="170" priority="98" operator="greaterThanOrEqual">
      <formula>0</formula>
    </cfRule>
  </conditionalFormatting>
  <conditionalFormatting sqref="M171">
    <cfRule type="cellIs" dxfId="169" priority="69" operator="lessThan">
      <formula>0</formula>
    </cfRule>
    <cfRule type="cellIs" dxfId="168" priority="70" operator="greaterThanOrEqual">
      <formula>0</formula>
    </cfRule>
  </conditionalFormatting>
  <conditionalFormatting sqref="M262">
    <cfRule type="cellIs" dxfId="167" priority="61" operator="lessThan">
      <formula>0</formula>
    </cfRule>
    <cfRule type="cellIs" dxfId="166" priority="62" operator="greaterThanOrEqual">
      <formula>0</formula>
    </cfRule>
  </conditionalFormatting>
  <conditionalFormatting sqref="P53">
    <cfRule type="cellIs" dxfId="165" priority="51" operator="lessThan">
      <formula>0</formula>
    </cfRule>
    <cfRule type="cellIs" dxfId="164" priority="52" operator="greaterThanOrEqual">
      <formula>0</formula>
    </cfRule>
  </conditionalFormatting>
  <conditionalFormatting sqref="M172">
    <cfRule type="cellIs" dxfId="163" priority="31" operator="lessThan">
      <formula>0</formula>
    </cfRule>
    <cfRule type="cellIs" dxfId="162" priority="32" operator="greaterThanOrEqual">
      <formula>0</formula>
    </cfRule>
  </conditionalFormatting>
  <conditionalFormatting sqref="M173">
    <cfRule type="cellIs" dxfId="161" priority="29" operator="lessThan">
      <formula>0</formula>
    </cfRule>
    <cfRule type="cellIs" dxfId="160" priority="30" operator="greaterThanOrEqual">
      <formula>0</formula>
    </cfRule>
  </conditionalFormatting>
  <conditionalFormatting sqref="M143:M144">
    <cfRule type="cellIs" dxfId="159" priority="17" operator="lessThan">
      <formula>0</formula>
    </cfRule>
    <cfRule type="cellIs" dxfId="158" priority="18" operator="greaterThanOrEqual">
      <formula>0</formula>
    </cfRule>
  </conditionalFormatting>
  <conditionalFormatting sqref="M145">
    <cfRule type="cellIs" dxfId="157" priority="15" operator="lessThan">
      <formula>0</formula>
    </cfRule>
    <cfRule type="cellIs" dxfId="156" priority="16" operator="greaterThanOrEqual">
      <formula>0</formula>
    </cfRule>
  </conditionalFormatting>
  <conditionalFormatting sqref="M261">
    <cfRule type="cellIs" dxfId="155" priority="3" operator="lessThan">
      <formula>0</formula>
    </cfRule>
    <cfRule type="cellIs" dxfId="154" priority="4" operator="greaterThanOrEqual">
      <formula>0</formula>
    </cfRule>
  </conditionalFormatting>
  <conditionalFormatting sqref="M260">
    <cfRule type="cellIs" dxfId="153" priority="5" operator="lessThan">
      <formula>0</formula>
    </cfRule>
    <cfRule type="cellIs" dxfId="152" priority="6" operator="greaterThanOrEqual">
      <formula>0</formula>
    </cfRule>
  </conditionalFormatting>
  <conditionalFormatting sqref="M174">
    <cfRule type="cellIs" dxfId="151" priority="1" operator="lessThan">
      <formula>0</formula>
    </cfRule>
    <cfRule type="cellIs" dxfId="15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47" max="16383" man="1"/>
    <brk id="176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workbookViewId="0">
      <selection activeCell="S5" sqref="S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76</v>
      </c>
    </row>
    <row r="4" spans="1:16" ht="13.5" thickBot="1" x14ac:dyDescent="0.25">
      <c r="A4" s="40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9"/>
    </row>
    <row r="5" spans="1:16" x14ac:dyDescent="0.2">
      <c r="A5" s="2" t="s">
        <v>28</v>
      </c>
      <c r="B5" s="3">
        <v>14660398</v>
      </c>
      <c r="C5" s="3">
        <v>36338</v>
      </c>
      <c r="D5" s="3">
        <v>16530</v>
      </c>
      <c r="E5" s="3">
        <v>14713266</v>
      </c>
      <c r="F5" s="4">
        <v>22435467</v>
      </c>
      <c r="G5" s="3">
        <v>259395</v>
      </c>
      <c r="H5" s="3">
        <v>8410</v>
      </c>
      <c r="I5" s="5">
        <v>22703272</v>
      </c>
      <c r="J5" s="3">
        <v>15790995</v>
      </c>
      <c r="K5" s="3">
        <v>108470</v>
      </c>
      <c r="L5" s="3">
        <v>5346</v>
      </c>
      <c r="M5" s="3">
        <v>15904811</v>
      </c>
      <c r="N5" s="4">
        <v>53321349</v>
      </c>
      <c r="O5" s="5">
        <v>49149255</v>
      </c>
      <c r="P5" s="6">
        <v>8.4886210381011882</v>
      </c>
    </row>
    <row r="6" spans="1:16" x14ac:dyDescent="0.2">
      <c r="A6" s="7" t="s">
        <v>29</v>
      </c>
      <c r="B6" s="8">
        <v>12410412</v>
      </c>
      <c r="C6" s="8">
        <v>15898</v>
      </c>
      <c r="D6" s="8">
        <v>13827</v>
      </c>
      <c r="E6" s="8">
        <v>12440137</v>
      </c>
      <c r="F6" s="9">
        <v>24863385</v>
      </c>
      <c r="G6" s="8">
        <v>135472</v>
      </c>
      <c r="H6" s="8">
        <v>18662</v>
      </c>
      <c r="I6" s="10">
        <v>25017519</v>
      </c>
      <c r="J6" s="8">
        <v>8810392</v>
      </c>
      <c r="K6" s="8">
        <v>389406</v>
      </c>
      <c r="L6" s="8">
        <v>16915</v>
      </c>
      <c r="M6" s="8">
        <v>9216713</v>
      </c>
      <c r="N6" s="9">
        <v>46674369</v>
      </c>
      <c r="O6" s="10">
        <v>44090855</v>
      </c>
      <c r="P6" s="11">
        <v>5.8595234771473583</v>
      </c>
    </row>
    <row r="7" spans="1:16" x14ac:dyDescent="0.2">
      <c r="A7" s="2" t="s">
        <v>33</v>
      </c>
      <c r="B7" s="3">
        <v>6439091</v>
      </c>
      <c r="C7" s="3">
        <v>42213</v>
      </c>
      <c r="D7" s="3">
        <v>1595</v>
      </c>
      <c r="E7" s="3">
        <v>6482899</v>
      </c>
      <c r="F7" s="4">
        <v>17847302</v>
      </c>
      <c r="G7" s="3">
        <v>2231838</v>
      </c>
      <c r="H7" s="3">
        <v>977</v>
      </c>
      <c r="I7" s="5">
        <v>20080117</v>
      </c>
      <c r="J7" s="3">
        <v>1231069</v>
      </c>
      <c r="K7" s="3">
        <v>314715</v>
      </c>
      <c r="L7" s="3">
        <v>373</v>
      </c>
      <c r="M7" s="3">
        <v>1546157</v>
      </c>
      <c r="N7" s="4">
        <v>28109173</v>
      </c>
      <c r="O7" s="5">
        <v>27164583</v>
      </c>
      <c r="P7" s="12">
        <v>3.4772851105426503</v>
      </c>
    </row>
    <row r="8" spans="1:16" x14ac:dyDescent="0.2">
      <c r="A8" s="7" t="s">
        <v>32</v>
      </c>
      <c r="B8" s="8">
        <v>2513985</v>
      </c>
      <c r="C8" s="8">
        <v>11515</v>
      </c>
      <c r="D8" s="8">
        <v>13690</v>
      </c>
      <c r="E8" s="8">
        <v>2539190</v>
      </c>
      <c r="F8" s="9">
        <v>13299101</v>
      </c>
      <c r="G8" s="8">
        <v>510494</v>
      </c>
      <c r="H8" s="8">
        <v>30551</v>
      </c>
      <c r="I8" s="10">
        <v>13840146</v>
      </c>
      <c r="J8" s="8">
        <v>1520674</v>
      </c>
      <c r="K8" s="8">
        <v>9418</v>
      </c>
      <c r="L8" s="8">
        <v>7359</v>
      </c>
      <c r="M8" s="8">
        <v>1537451</v>
      </c>
      <c r="N8" s="9">
        <v>17916787</v>
      </c>
      <c r="O8" s="10">
        <v>17629630</v>
      </c>
      <c r="P8" s="11">
        <v>1.6288316884699223</v>
      </c>
    </row>
    <row r="9" spans="1:16" x14ac:dyDescent="0.2">
      <c r="A9" s="2" t="s">
        <v>34</v>
      </c>
      <c r="B9" s="3">
        <v>1404282</v>
      </c>
      <c r="C9" s="3">
        <v>12555</v>
      </c>
      <c r="D9" s="3">
        <v>6079</v>
      </c>
      <c r="E9" s="3">
        <v>1422916</v>
      </c>
      <c r="F9" s="4">
        <v>9778796</v>
      </c>
      <c r="G9" s="3">
        <v>357575</v>
      </c>
      <c r="H9" s="3">
        <v>6875</v>
      </c>
      <c r="I9" s="5">
        <v>10143246</v>
      </c>
      <c r="J9" s="3">
        <v>1546710</v>
      </c>
      <c r="K9" s="3">
        <v>38727</v>
      </c>
      <c r="L9" s="3">
        <v>2082</v>
      </c>
      <c r="M9" s="3">
        <v>1587519</v>
      </c>
      <c r="N9" s="4">
        <v>13153681</v>
      </c>
      <c r="O9" s="5">
        <v>12966527</v>
      </c>
      <c r="P9" s="12">
        <v>1.4433625904608072</v>
      </c>
    </row>
    <row r="10" spans="1:16" x14ac:dyDescent="0.2">
      <c r="A10" s="7" t="s">
        <v>30</v>
      </c>
      <c r="B10" s="8">
        <v>5174584</v>
      </c>
      <c r="C10" s="8">
        <v>17406</v>
      </c>
      <c r="D10" s="8">
        <v>5802</v>
      </c>
      <c r="E10" s="8">
        <v>5197792</v>
      </c>
      <c r="F10" s="9">
        <v>4576854</v>
      </c>
      <c r="G10" s="8">
        <v>1518203</v>
      </c>
      <c r="H10" s="8">
        <v>32678</v>
      </c>
      <c r="I10" s="10">
        <v>6127735</v>
      </c>
      <c r="J10" s="8">
        <v>610174</v>
      </c>
      <c r="K10" s="8">
        <v>374742</v>
      </c>
      <c r="L10" s="8">
        <v>22661</v>
      </c>
      <c r="M10" s="8">
        <v>1007577</v>
      </c>
      <c r="N10" s="9">
        <v>12333104</v>
      </c>
      <c r="O10" s="10">
        <v>11837679</v>
      </c>
      <c r="P10" s="11">
        <v>4.1851531875463088</v>
      </c>
    </row>
    <row r="11" spans="1:16" x14ac:dyDescent="0.2">
      <c r="A11" s="2" t="s">
        <v>31</v>
      </c>
      <c r="B11" s="3">
        <v>883180</v>
      </c>
      <c r="C11" s="3">
        <v>5648</v>
      </c>
      <c r="D11" s="3">
        <v>20239</v>
      </c>
      <c r="E11" s="3">
        <v>909067</v>
      </c>
      <c r="F11" s="4">
        <v>7020087</v>
      </c>
      <c r="G11" s="3">
        <v>1492805</v>
      </c>
      <c r="H11" s="3">
        <v>23516</v>
      </c>
      <c r="I11" s="5">
        <v>8536408</v>
      </c>
      <c r="J11" s="3">
        <v>451356</v>
      </c>
      <c r="K11" s="3">
        <v>122988</v>
      </c>
      <c r="L11" s="3">
        <v>13218</v>
      </c>
      <c r="M11" s="3">
        <v>587562</v>
      </c>
      <c r="N11" s="4">
        <v>10033037</v>
      </c>
      <c r="O11" s="5">
        <v>10253083</v>
      </c>
      <c r="P11" s="12">
        <v>-2.1461447254450197</v>
      </c>
    </row>
    <row r="12" spans="1:16" x14ac:dyDescent="0.2">
      <c r="A12" s="7" t="s">
        <v>42</v>
      </c>
      <c r="B12" s="8">
        <v>3093839</v>
      </c>
      <c r="C12" s="8">
        <v>7374</v>
      </c>
      <c r="D12" s="8">
        <v>1904</v>
      </c>
      <c r="E12" s="8">
        <v>3103117</v>
      </c>
      <c r="F12" s="9">
        <v>4037917</v>
      </c>
      <c r="G12" s="8">
        <v>588693</v>
      </c>
      <c r="H12" s="8">
        <v>5625</v>
      </c>
      <c r="I12" s="10">
        <v>4632235</v>
      </c>
      <c r="J12" s="8">
        <v>161105</v>
      </c>
      <c r="K12" s="8">
        <v>8373</v>
      </c>
      <c r="L12" s="8">
        <v>1733</v>
      </c>
      <c r="M12" s="8">
        <v>171211</v>
      </c>
      <c r="N12" s="9">
        <v>7906563</v>
      </c>
      <c r="O12" s="10">
        <v>7719881</v>
      </c>
      <c r="P12" s="11">
        <v>2.4181978970919369</v>
      </c>
    </row>
    <row r="13" spans="1:16" x14ac:dyDescent="0.2">
      <c r="A13" s="2" t="s">
        <v>38</v>
      </c>
      <c r="B13" s="3">
        <v>1900508</v>
      </c>
      <c r="C13" s="3">
        <v>13718</v>
      </c>
      <c r="D13" s="3">
        <v>6642</v>
      </c>
      <c r="E13" s="3">
        <v>1920868</v>
      </c>
      <c r="F13" s="4">
        <v>4697947</v>
      </c>
      <c r="G13" s="3">
        <v>28701</v>
      </c>
      <c r="H13" s="3">
        <v>8190</v>
      </c>
      <c r="I13" s="5">
        <v>4734838</v>
      </c>
      <c r="J13" s="3">
        <v>541429</v>
      </c>
      <c r="K13" s="3">
        <v>4895</v>
      </c>
      <c r="L13" s="3">
        <v>1345</v>
      </c>
      <c r="M13" s="3">
        <v>547669</v>
      </c>
      <c r="N13" s="4">
        <v>7203375</v>
      </c>
      <c r="O13" s="5">
        <v>6256021</v>
      </c>
      <c r="P13" s="12">
        <v>15.143075766529556</v>
      </c>
    </row>
    <row r="14" spans="1:16" x14ac:dyDescent="0.2">
      <c r="A14" s="7" t="s">
        <v>35</v>
      </c>
      <c r="B14" s="8">
        <v>1991222</v>
      </c>
      <c r="C14" s="8">
        <v>3658</v>
      </c>
      <c r="D14" s="8">
        <v>1275</v>
      </c>
      <c r="E14" s="8">
        <v>1996155</v>
      </c>
      <c r="F14" s="9">
        <v>3803133</v>
      </c>
      <c r="G14" s="8">
        <v>843418</v>
      </c>
      <c r="H14" s="8">
        <v>1654</v>
      </c>
      <c r="I14" s="10">
        <v>4648205</v>
      </c>
      <c r="J14" s="8">
        <v>77359</v>
      </c>
      <c r="K14" s="8">
        <v>24886</v>
      </c>
      <c r="L14" s="8">
        <v>19</v>
      </c>
      <c r="M14" s="8">
        <v>102264</v>
      </c>
      <c r="N14" s="9">
        <v>6746624</v>
      </c>
      <c r="O14" s="10">
        <v>6787805</v>
      </c>
      <c r="P14" s="11">
        <v>-0.60669097005585748</v>
      </c>
    </row>
    <row r="15" spans="1:16" x14ac:dyDescent="0.2">
      <c r="A15" s="2" t="s">
        <v>39</v>
      </c>
      <c r="B15" s="3">
        <v>2894439</v>
      </c>
      <c r="C15" s="3">
        <v>13239</v>
      </c>
      <c r="D15" s="3">
        <v>9593</v>
      </c>
      <c r="E15" s="3">
        <v>2917271</v>
      </c>
      <c r="F15" s="4">
        <v>2713260</v>
      </c>
      <c r="G15" s="3">
        <v>31879</v>
      </c>
      <c r="H15" s="3">
        <v>9319</v>
      </c>
      <c r="I15" s="5">
        <v>2754458</v>
      </c>
      <c r="J15" s="3">
        <v>160480</v>
      </c>
      <c r="K15" s="3">
        <v>3554</v>
      </c>
      <c r="L15" s="3">
        <v>2052</v>
      </c>
      <c r="M15" s="3">
        <v>166086</v>
      </c>
      <c r="N15" s="4">
        <v>5837815</v>
      </c>
      <c r="O15" s="5">
        <v>4663851</v>
      </c>
      <c r="P15" s="12">
        <v>25.17155886841153</v>
      </c>
    </row>
    <row r="16" spans="1:16" x14ac:dyDescent="0.2">
      <c r="A16" s="7" t="s">
        <v>36</v>
      </c>
      <c r="B16" s="8">
        <v>1427384</v>
      </c>
      <c r="C16" s="8">
        <v>12898</v>
      </c>
      <c r="D16" s="8">
        <v>4747</v>
      </c>
      <c r="E16" s="8">
        <v>1445029</v>
      </c>
      <c r="F16" s="9">
        <v>3397048</v>
      </c>
      <c r="G16" s="8">
        <v>649019</v>
      </c>
      <c r="H16" s="8">
        <v>14292</v>
      </c>
      <c r="I16" s="10">
        <v>4060359</v>
      </c>
      <c r="J16" s="8">
        <v>130115</v>
      </c>
      <c r="K16" s="8">
        <v>12715</v>
      </c>
      <c r="L16" s="8">
        <v>572</v>
      </c>
      <c r="M16" s="8">
        <v>143402</v>
      </c>
      <c r="N16" s="9">
        <v>5648790</v>
      </c>
      <c r="O16" s="10">
        <v>5557794</v>
      </c>
      <c r="P16" s="11">
        <v>1.6372683118517886</v>
      </c>
    </row>
    <row r="17" spans="1:16" x14ac:dyDescent="0.2">
      <c r="A17" s="2" t="s">
        <v>40</v>
      </c>
      <c r="B17" s="3">
        <v>2886089</v>
      </c>
      <c r="C17" s="3">
        <v>13266</v>
      </c>
      <c r="D17" s="3">
        <v>11715</v>
      </c>
      <c r="E17" s="3">
        <v>2911070</v>
      </c>
      <c r="F17" s="4">
        <v>2042197</v>
      </c>
      <c r="G17" s="3">
        <v>25456</v>
      </c>
      <c r="H17" s="3">
        <v>1400</v>
      </c>
      <c r="I17" s="5">
        <v>2069053</v>
      </c>
      <c r="J17" s="3">
        <v>99939</v>
      </c>
      <c r="K17" s="3">
        <v>7391</v>
      </c>
      <c r="L17" s="3">
        <v>94</v>
      </c>
      <c r="M17" s="3">
        <v>107424</v>
      </c>
      <c r="N17" s="4">
        <v>5087547</v>
      </c>
      <c r="O17" s="5">
        <v>4629282</v>
      </c>
      <c r="P17" s="12">
        <v>9.8992673161842379</v>
      </c>
    </row>
    <row r="18" spans="1:16" x14ac:dyDescent="0.2">
      <c r="A18" s="7" t="s">
        <v>37</v>
      </c>
      <c r="B18" s="8">
        <v>4938219</v>
      </c>
      <c r="C18" s="8">
        <v>28462</v>
      </c>
      <c r="D18" s="8">
        <v>5032</v>
      </c>
      <c r="E18" s="8">
        <v>4971713</v>
      </c>
      <c r="F18" s="9">
        <v>26884</v>
      </c>
      <c r="G18" s="8">
        <v>13713</v>
      </c>
      <c r="H18" s="8">
        <v>1166</v>
      </c>
      <c r="I18" s="10">
        <v>41763</v>
      </c>
      <c r="J18" s="8">
        <v>28137</v>
      </c>
      <c r="K18" s="8">
        <v>678</v>
      </c>
      <c r="L18" s="8">
        <v>658</v>
      </c>
      <c r="M18" s="8">
        <v>29473</v>
      </c>
      <c r="N18" s="9">
        <v>5042949</v>
      </c>
      <c r="O18" s="10">
        <v>4282315</v>
      </c>
      <c r="P18" s="11">
        <v>17.762215063581262</v>
      </c>
    </row>
    <row r="19" spans="1:16" x14ac:dyDescent="0.2">
      <c r="A19" s="2" t="s">
        <v>44</v>
      </c>
      <c r="B19" s="3">
        <v>1612792</v>
      </c>
      <c r="C19" s="3">
        <v>28006</v>
      </c>
      <c r="D19" s="3">
        <v>1377</v>
      </c>
      <c r="E19" s="3">
        <v>1642175</v>
      </c>
      <c r="F19" s="4">
        <v>1136520</v>
      </c>
      <c r="G19" s="3">
        <v>529665</v>
      </c>
      <c r="H19" s="3">
        <v>1736</v>
      </c>
      <c r="I19" s="5">
        <v>1667921</v>
      </c>
      <c r="J19" s="3">
        <v>32680</v>
      </c>
      <c r="K19" s="3">
        <v>18046</v>
      </c>
      <c r="L19" s="3">
        <v>224</v>
      </c>
      <c r="M19" s="3">
        <v>50950</v>
      </c>
      <c r="N19" s="4">
        <v>3361046</v>
      </c>
      <c r="O19" s="5">
        <v>3361778</v>
      </c>
      <c r="P19" s="12">
        <v>-2.1774192109056578E-2</v>
      </c>
    </row>
    <row r="20" spans="1:16" x14ac:dyDescent="0.2">
      <c r="A20" s="7" t="s">
        <v>41</v>
      </c>
      <c r="B20" s="8">
        <v>1882473</v>
      </c>
      <c r="C20" s="8">
        <v>22312</v>
      </c>
      <c r="D20" s="8">
        <v>2929</v>
      </c>
      <c r="E20" s="8">
        <v>1907714</v>
      </c>
      <c r="F20" s="9">
        <v>431992</v>
      </c>
      <c r="G20" s="8">
        <v>8500</v>
      </c>
      <c r="H20" s="8">
        <v>1055</v>
      </c>
      <c r="I20" s="10">
        <v>441547</v>
      </c>
      <c r="J20" s="8">
        <v>170322</v>
      </c>
      <c r="K20" s="8">
        <v>4054</v>
      </c>
      <c r="L20" s="8">
        <v>709</v>
      </c>
      <c r="M20" s="8">
        <v>175085</v>
      </c>
      <c r="N20" s="9">
        <v>2524346</v>
      </c>
      <c r="O20" s="10">
        <v>2443943</v>
      </c>
      <c r="P20" s="11">
        <v>3.2898885121297834</v>
      </c>
    </row>
    <row r="21" spans="1:16" x14ac:dyDescent="0.2">
      <c r="A21" s="2" t="s">
        <v>47</v>
      </c>
      <c r="B21" s="3">
        <v>286</v>
      </c>
      <c r="C21" s="3">
        <v>1978</v>
      </c>
      <c r="D21" s="3">
        <v>5246</v>
      </c>
      <c r="E21" s="3">
        <v>7510</v>
      </c>
      <c r="F21" s="4">
        <v>1757286</v>
      </c>
      <c r="G21" s="3">
        <v>95405</v>
      </c>
      <c r="H21" s="3">
        <v>2083</v>
      </c>
      <c r="I21" s="5">
        <v>1854774</v>
      </c>
      <c r="J21" s="3">
        <v>115970</v>
      </c>
      <c r="K21" s="3">
        <v>3765</v>
      </c>
      <c r="L21" s="3">
        <v>551</v>
      </c>
      <c r="M21" s="3">
        <v>120286</v>
      </c>
      <c r="N21" s="4">
        <v>1982570</v>
      </c>
      <c r="O21" s="5">
        <v>1904205</v>
      </c>
      <c r="P21" s="12">
        <v>4.1153657300553252</v>
      </c>
    </row>
    <row r="22" spans="1:16" x14ac:dyDescent="0.2">
      <c r="A22" s="7" t="s">
        <v>43</v>
      </c>
      <c r="B22" s="8">
        <v>1117682</v>
      </c>
      <c r="C22" s="8">
        <v>10301</v>
      </c>
      <c r="D22" s="8">
        <v>3251</v>
      </c>
      <c r="E22" s="8">
        <v>1131234</v>
      </c>
      <c r="F22" s="9">
        <v>171371</v>
      </c>
      <c r="G22" s="8">
        <v>2357</v>
      </c>
      <c r="H22" s="8">
        <v>889</v>
      </c>
      <c r="I22" s="10">
        <v>174617</v>
      </c>
      <c r="J22" s="8">
        <v>5404</v>
      </c>
      <c r="K22" s="8">
        <v>962</v>
      </c>
      <c r="L22" s="8">
        <v>151</v>
      </c>
      <c r="M22" s="8">
        <v>6517</v>
      </c>
      <c r="N22" s="9">
        <v>1312368</v>
      </c>
      <c r="O22" s="10">
        <v>1301462</v>
      </c>
      <c r="P22" s="11">
        <v>0.83798067096849549</v>
      </c>
    </row>
    <row r="23" spans="1:16" x14ac:dyDescent="0.2">
      <c r="A23" s="2" t="s">
        <v>65</v>
      </c>
      <c r="B23" s="3">
        <v>952690</v>
      </c>
      <c r="C23" s="3">
        <v>1876</v>
      </c>
      <c r="D23" s="3">
        <v>452</v>
      </c>
      <c r="E23" s="3">
        <v>955018</v>
      </c>
      <c r="F23" s="4">
        <v>257053</v>
      </c>
      <c r="G23" s="3">
        <v>75067</v>
      </c>
      <c r="H23" s="3">
        <v>32</v>
      </c>
      <c r="I23" s="5">
        <v>332152</v>
      </c>
      <c r="J23" s="3">
        <v>9379</v>
      </c>
      <c r="K23" s="3">
        <v>129</v>
      </c>
      <c r="L23" s="3">
        <v>0</v>
      </c>
      <c r="M23" s="3">
        <v>9508</v>
      </c>
      <c r="N23" s="4">
        <v>1296678</v>
      </c>
      <c r="O23" s="5">
        <v>1183282</v>
      </c>
      <c r="P23" s="12">
        <v>9.5831762842669796</v>
      </c>
    </row>
    <row r="24" spans="1:16" x14ac:dyDescent="0.2">
      <c r="A24" s="7" t="s">
        <v>50</v>
      </c>
      <c r="B24" s="8">
        <v>407</v>
      </c>
      <c r="C24" s="8">
        <v>563</v>
      </c>
      <c r="D24" s="8">
        <v>722</v>
      </c>
      <c r="E24" s="8">
        <v>1692</v>
      </c>
      <c r="F24" s="9">
        <v>1179475</v>
      </c>
      <c r="G24" s="8">
        <v>13852</v>
      </c>
      <c r="H24" s="8">
        <v>546</v>
      </c>
      <c r="I24" s="10">
        <v>1193873</v>
      </c>
      <c r="J24" s="8">
        <v>30608</v>
      </c>
      <c r="K24" s="8">
        <v>22</v>
      </c>
      <c r="L24" s="8">
        <v>519</v>
      </c>
      <c r="M24" s="8">
        <v>31149</v>
      </c>
      <c r="N24" s="9">
        <v>1226714</v>
      </c>
      <c r="O24" s="10">
        <v>1153312</v>
      </c>
      <c r="P24" s="11">
        <v>6.3644529841014403</v>
      </c>
    </row>
    <row r="25" spans="1:16" x14ac:dyDescent="0.2">
      <c r="A25" s="2" t="s">
        <v>66</v>
      </c>
      <c r="B25" s="3">
        <v>993728</v>
      </c>
      <c r="C25" s="3">
        <v>4526</v>
      </c>
      <c r="D25" s="3">
        <v>8885</v>
      </c>
      <c r="E25" s="3">
        <v>1007139</v>
      </c>
      <c r="F25" s="4">
        <v>126231</v>
      </c>
      <c r="G25" s="3">
        <v>697</v>
      </c>
      <c r="H25" s="3">
        <v>348</v>
      </c>
      <c r="I25" s="5">
        <v>127276</v>
      </c>
      <c r="J25" s="3">
        <v>0</v>
      </c>
      <c r="K25" s="3">
        <v>72</v>
      </c>
      <c r="L25" s="3">
        <v>53</v>
      </c>
      <c r="M25" s="3">
        <v>125</v>
      </c>
      <c r="N25" s="4">
        <v>1134540</v>
      </c>
      <c r="O25" s="5">
        <v>1055809</v>
      </c>
      <c r="P25" s="12">
        <v>7.4569358662409586</v>
      </c>
    </row>
    <row r="26" spans="1:16" x14ac:dyDescent="0.2">
      <c r="A26" s="7" t="s">
        <v>67</v>
      </c>
      <c r="B26" s="8">
        <v>512063</v>
      </c>
      <c r="C26" s="8">
        <v>1429</v>
      </c>
      <c r="D26" s="8">
        <v>3598</v>
      </c>
      <c r="E26" s="8">
        <v>517090</v>
      </c>
      <c r="F26" s="9">
        <v>532215</v>
      </c>
      <c r="G26" s="8">
        <v>21721</v>
      </c>
      <c r="H26" s="8">
        <v>1023</v>
      </c>
      <c r="I26" s="10">
        <v>554959</v>
      </c>
      <c r="J26" s="8">
        <v>6214</v>
      </c>
      <c r="K26" s="8">
        <v>5943</v>
      </c>
      <c r="L26" s="8">
        <v>387</v>
      </c>
      <c r="M26" s="8">
        <v>12544</v>
      </c>
      <c r="N26" s="9">
        <v>1084593</v>
      </c>
      <c r="O26" s="10">
        <v>1001375</v>
      </c>
      <c r="P26" s="11">
        <v>8.3103732367994017</v>
      </c>
    </row>
    <row r="27" spans="1:16" x14ac:dyDescent="0.2">
      <c r="A27" s="2" t="s">
        <v>46</v>
      </c>
      <c r="B27" s="3">
        <v>921209</v>
      </c>
      <c r="C27" s="3">
        <v>10995</v>
      </c>
      <c r="D27" s="3">
        <v>59</v>
      </c>
      <c r="E27" s="3">
        <v>932263</v>
      </c>
      <c r="F27" s="4">
        <v>113545</v>
      </c>
      <c r="G27" s="3">
        <v>1709</v>
      </c>
      <c r="H27" s="3">
        <v>20</v>
      </c>
      <c r="I27" s="5">
        <v>115274</v>
      </c>
      <c r="J27" s="3">
        <v>168</v>
      </c>
      <c r="K27" s="3">
        <v>306</v>
      </c>
      <c r="L27" s="3">
        <v>0</v>
      </c>
      <c r="M27" s="3">
        <v>474</v>
      </c>
      <c r="N27" s="4">
        <v>1048011</v>
      </c>
      <c r="O27" s="5">
        <v>993793</v>
      </c>
      <c r="P27" s="12">
        <v>5.4556633021162355</v>
      </c>
    </row>
    <row r="28" spans="1:16" x14ac:dyDescent="0.2">
      <c r="A28" s="7" t="s">
        <v>54</v>
      </c>
      <c r="B28" s="8">
        <v>4137</v>
      </c>
      <c r="C28" s="8">
        <v>880</v>
      </c>
      <c r="D28" s="8">
        <v>5310</v>
      </c>
      <c r="E28" s="8">
        <v>10327</v>
      </c>
      <c r="F28" s="9">
        <v>779622</v>
      </c>
      <c r="G28" s="8">
        <v>215967</v>
      </c>
      <c r="H28" s="8">
        <v>1138</v>
      </c>
      <c r="I28" s="10">
        <v>996727</v>
      </c>
      <c r="J28" s="8">
        <v>12835</v>
      </c>
      <c r="K28" s="8">
        <v>10868</v>
      </c>
      <c r="L28" s="8">
        <v>56</v>
      </c>
      <c r="M28" s="8">
        <v>23759</v>
      </c>
      <c r="N28" s="9">
        <v>1030813</v>
      </c>
      <c r="O28" s="10">
        <v>1013962</v>
      </c>
      <c r="P28" s="11">
        <v>1.6618965996753328</v>
      </c>
    </row>
    <row r="29" spans="1:16" x14ac:dyDescent="0.2">
      <c r="A29" s="2" t="s">
        <v>45</v>
      </c>
      <c r="B29" s="3">
        <v>852639</v>
      </c>
      <c r="C29" s="3">
        <v>5706</v>
      </c>
      <c r="D29" s="3">
        <v>2419</v>
      </c>
      <c r="E29" s="3">
        <v>860764</v>
      </c>
      <c r="F29" s="4">
        <v>162341</v>
      </c>
      <c r="G29" s="3">
        <v>2299</v>
      </c>
      <c r="H29" s="3">
        <v>1990</v>
      </c>
      <c r="I29" s="5">
        <v>166630</v>
      </c>
      <c r="J29" s="3">
        <v>0</v>
      </c>
      <c r="K29" s="3">
        <v>801</v>
      </c>
      <c r="L29" s="3">
        <v>594</v>
      </c>
      <c r="M29" s="3">
        <v>1395</v>
      </c>
      <c r="N29" s="4">
        <v>1028789</v>
      </c>
      <c r="O29" s="5">
        <v>822992</v>
      </c>
      <c r="P29" s="12">
        <v>25.005953885335458</v>
      </c>
    </row>
    <row r="30" spans="1:16" x14ac:dyDescent="0.2">
      <c r="A30" s="7" t="s">
        <v>73</v>
      </c>
      <c r="B30" s="8">
        <v>571155</v>
      </c>
      <c r="C30" s="8">
        <v>1253</v>
      </c>
      <c r="D30" s="8">
        <v>3183</v>
      </c>
      <c r="E30" s="8">
        <v>575591</v>
      </c>
      <c r="F30" s="9">
        <v>411838</v>
      </c>
      <c r="G30" s="8">
        <v>995</v>
      </c>
      <c r="H30" s="8">
        <v>647</v>
      </c>
      <c r="I30" s="10">
        <v>413480</v>
      </c>
      <c r="J30" s="8">
        <v>32556</v>
      </c>
      <c r="K30" s="8">
        <v>28</v>
      </c>
      <c r="L30" s="8">
        <v>19</v>
      </c>
      <c r="M30" s="8">
        <v>32603</v>
      </c>
      <c r="N30" s="9">
        <v>1021674</v>
      </c>
      <c r="O30" s="10">
        <v>867627</v>
      </c>
      <c r="P30" s="11">
        <v>17.754979962587612</v>
      </c>
    </row>
    <row r="31" spans="1:16" x14ac:dyDescent="0.2">
      <c r="A31" s="2" t="s">
        <v>49</v>
      </c>
      <c r="B31" s="3">
        <v>358743</v>
      </c>
      <c r="C31" s="3">
        <v>1842</v>
      </c>
      <c r="D31" s="3">
        <v>9792</v>
      </c>
      <c r="E31" s="3">
        <v>370377</v>
      </c>
      <c r="F31" s="4">
        <v>513867</v>
      </c>
      <c r="G31" s="3">
        <v>64144</v>
      </c>
      <c r="H31" s="3">
        <v>1335</v>
      </c>
      <c r="I31" s="5">
        <v>579346</v>
      </c>
      <c r="J31" s="3">
        <v>0</v>
      </c>
      <c r="K31" s="3">
        <v>4773</v>
      </c>
      <c r="L31" s="3">
        <v>408</v>
      </c>
      <c r="M31" s="3">
        <v>5181</v>
      </c>
      <c r="N31" s="4">
        <v>954904</v>
      </c>
      <c r="O31" s="5">
        <v>974368</v>
      </c>
      <c r="P31" s="12">
        <v>-1.9976025485237612</v>
      </c>
    </row>
    <row r="32" spans="1:16" x14ac:dyDescent="0.2">
      <c r="A32" s="7" t="s">
        <v>48</v>
      </c>
      <c r="B32" s="8">
        <v>151922</v>
      </c>
      <c r="C32" s="8">
        <v>2561</v>
      </c>
      <c r="D32" s="8">
        <v>484</v>
      </c>
      <c r="E32" s="8">
        <v>154967</v>
      </c>
      <c r="F32" s="9">
        <v>283331</v>
      </c>
      <c r="G32" s="8">
        <v>12758</v>
      </c>
      <c r="H32" s="8">
        <v>214</v>
      </c>
      <c r="I32" s="10">
        <v>296303</v>
      </c>
      <c r="J32" s="8">
        <v>0</v>
      </c>
      <c r="K32" s="8">
        <v>2795</v>
      </c>
      <c r="L32" s="8">
        <v>1137</v>
      </c>
      <c r="M32" s="8">
        <v>3932</v>
      </c>
      <c r="N32" s="9">
        <v>455202</v>
      </c>
      <c r="O32" s="10">
        <v>406688</v>
      </c>
      <c r="P32" s="11">
        <v>11.929046345109764</v>
      </c>
    </row>
    <row r="33" spans="1:16" x14ac:dyDescent="0.2">
      <c r="A33" s="2" t="s">
        <v>22</v>
      </c>
      <c r="B33" s="3">
        <v>310309</v>
      </c>
      <c r="C33" s="3">
        <v>2258</v>
      </c>
      <c r="D33" s="3">
        <v>7208</v>
      </c>
      <c r="E33" s="3">
        <v>319775</v>
      </c>
      <c r="F33" s="4">
        <v>0</v>
      </c>
      <c r="G33" s="3">
        <v>6</v>
      </c>
      <c r="H33" s="3">
        <v>0</v>
      </c>
      <c r="I33" s="5">
        <v>6</v>
      </c>
      <c r="J33" s="3">
        <v>0</v>
      </c>
      <c r="K33" s="3">
        <v>0</v>
      </c>
      <c r="L33" s="3">
        <v>0</v>
      </c>
      <c r="M33" s="3">
        <v>0</v>
      </c>
      <c r="N33" s="4">
        <v>319781</v>
      </c>
      <c r="O33" s="5">
        <v>297567</v>
      </c>
      <c r="P33" s="12">
        <v>7.4652095158401304</v>
      </c>
    </row>
    <row r="34" spans="1:16" x14ac:dyDescent="0.2">
      <c r="A34" s="7" t="s">
        <v>51</v>
      </c>
      <c r="B34" s="8">
        <v>266703</v>
      </c>
      <c r="C34" s="8">
        <v>976</v>
      </c>
      <c r="D34" s="8">
        <v>1445</v>
      </c>
      <c r="E34" s="8">
        <v>269124</v>
      </c>
      <c r="F34" s="9">
        <v>0</v>
      </c>
      <c r="G34" s="8">
        <v>815</v>
      </c>
      <c r="H34" s="8">
        <v>671</v>
      </c>
      <c r="I34" s="10">
        <v>1486</v>
      </c>
      <c r="J34" s="8">
        <v>0</v>
      </c>
      <c r="K34" s="8">
        <v>96</v>
      </c>
      <c r="L34" s="8">
        <v>128</v>
      </c>
      <c r="M34" s="8">
        <v>224</v>
      </c>
      <c r="N34" s="9">
        <v>270834</v>
      </c>
      <c r="O34" s="10">
        <v>263095</v>
      </c>
      <c r="P34" s="11">
        <v>2.9415230240027368</v>
      </c>
    </row>
    <row r="35" spans="1:16" x14ac:dyDescent="0.2">
      <c r="A35" s="2" t="s">
        <v>52</v>
      </c>
      <c r="B35" s="3">
        <v>198764</v>
      </c>
      <c r="C35" s="3">
        <v>5131</v>
      </c>
      <c r="D35" s="3">
        <v>4726</v>
      </c>
      <c r="E35" s="3">
        <v>208621</v>
      </c>
      <c r="F35" s="4">
        <v>803</v>
      </c>
      <c r="G35" s="3">
        <v>21006</v>
      </c>
      <c r="H35" s="3">
        <v>655</v>
      </c>
      <c r="I35" s="5">
        <v>22464</v>
      </c>
      <c r="J35" s="3">
        <v>310</v>
      </c>
      <c r="K35" s="3">
        <v>3339</v>
      </c>
      <c r="L35" s="3">
        <v>91</v>
      </c>
      <c r="M35" s="3">
        <v>3740</v>
      </c>
      <c r="N35" s="4">
        <v>234825</v>
      </c>
      <c r="O35" s="5">
        <v>210918</v>
      </c>
      <c r="P35" s="12">
        <v>11.334736722328108</v>
      </c>
    </row>
    <row r="36" spans="1:16" x14ac:dyDescent="0.2">
      <c r="A36" s="7" t="s">
        <v>68</v>
      </c>
      <c r="B36" s="8">
        <v>225557</v>
      </c>
      <c r="C36" s="8">
        <v>631</v>
      </c>
      <c r="D36" s="8">
        <v>643</v>
      </c>
      <c r="E36" s="8">
        <v>226831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226831</v>
      </c>
      <c r="O36" s="10">
        <v>179578</v>
      </c>
      <c r="P36" s="11">
        <v>26.313356869995214</v>
      </c>
    </row>
    <row r="37" spans="1:16" x14ac:dyDescent="0.2">
      <c r="A37" s="2" t="s">
        <v>53</v>
      </c>
      <c r="B37" s="3">
        <v>145704</v>
      </c>
      <c r="C37" s="3">
        <v>1586</v>
      </c>
      <c r="D37" s="3">
        <v>1844</v>
      </c>
      <c r="E37" s="3">
        <v>149134</v>
      </c>
      <c r="F37" s="4">
        <v>36082</v>
      </c>
      <c r="G37" s="3">
        <v>4271</v>
      </c>
      <c r="H37" s="3">
        <v>679</v>
      </c>
      <c r="I37" s="5">
        <v>41032</v>
      </c>
      <c r="J37" s="3">
        <v>0</v>
      </c>
      <c r="K37" s="3">
        <v>1027</v>
      </c>
      <c r="L37" s="3">
        <v>58</v>
      </c>
      <c r="M37" s="3">
        <v>1085</v>
      </c>
      <c r="N37" s="4">
        <v>191251</v>
      </c>
      <c r="O37" s="5">
        <v>150704</v>
      </c>
      <c r="P37" s="12">
        <v>26.905058923452597</v>
      </c>
    </row>
    <row r="38" spans="1:16" x14ac:dyDescent="0.2">
      <c r="A38" s="7" t="s">
        <v>60</v>
      </c>
      <c r="B38" s="8">
        <v>57224</v>
      </c>
      <c r="C38" s="8">
        <v>5829</v>
      </c>
      <c r="D38" s="8">
        <v>1152</v>
      </c>
      <c r="E38" s="8">
        <v>64205</v>
      </c>
      <c r="F38" s="9">
        <v>59347</v>
      </c>
      <c r="G38" s="8">
        <v>5000</v>
      </c>
      <c r="H38" s="8">
        <v>31</v>
      </c>
      <c r="I38" s="10">
        <v>64378</v>
      </c>
      <c r="J38" s="8">
        <v>0</v>
      </c>
      <c r="K38" s="8">
        <v>1262</v>
      </c>
      <c r="L38" s="8">
        <v>6</v>
      </c>
      <c r="M38" s="8">
        <v>1268</v>
      </c>
      <c r="N38" s="9">
        <v>129851</v>
      </c>
      <c r="O38" s="10">
        <v>70386</v>
      </c>
      <c r="P38" s="11">
        <v>84.484130366834307</v>
      </c>
    </row>
    <row r="39" spans="1:16" x14ac:dyDescent="0.2">
      <c r="A39" s="2" t="s">
        <v>75</v>
      </c>
      <c r="B39" s="3">
        <v>0</v>
      </c>
      <c r="C39" s="3">
        <v>1957</v>
      </c>
      <c r="D39" s="3">
        <v>0</v>
      </c>
      <c r="E39" s="3">
        <v>1957</v>
      </c>
      <c r="F39" s="4">
        <v>106499</v>
      </c>
      <c r="G39" s="3">
        <v>2456</v>
      </c>
      <c r="H39" s="3">
        <v>0</v>
      </c>
      <c r="I39" s="5">
        <v>108955</v>
      </c>
      <c r="J39" s="3">
        <v>0</v>
      </c>
      <c r="K39" s="3">
        <v>262</v>
      </c>
      <c r="L39" s="3">
        <v>0</v>
      </c>
      <c r="M39" s="3">
        <v>262</v>
      </c>
      <c r="N39" s="4">
        <v>111174</v>
      </c>
      <c r="O39" s="5">
        <v>136216</v>
      </c>
      <c r="P39" s="12">
        <v>-18.384037117519235</v>
      </c>
    </row>
    <row r="40" spans="1:16" x14ac:dyDescent="0.2">
      <c r="A40" s="7" t="s">
        <v>69</v>
      </c>
      <c r="B40" s="8">
        <v>57107</v>
      </c>
      <c r="C40" s="8">
        <v>30</v>
      </c>
      <c r="D40" s="8">
        <v>261</v>
      </c>
      <c r="E40" s="8">
        <v>57398</v>
      </c>
      <c r="F40" s="9">
        <v>0</v>
      </c>
      <c r="G40" s="8">
        <v>6</v>
      </c>
      <c r="H40" s="8">
        <v>7</v>
      </c>
      <c r="I40" s="10">
        <v>13</v>
      </c>
      <c r="J40" s="8">
        <v>0</v>
      </c>
      <c r="K40" s="8">
        <v>0</v>
      </c>
      <c r="L40" s="8">
        <v>2</v>
      </c>
      <c r="M40" s="8">
        <v>2</v>
      </c>
      <c r="N40" s="9">
        <v>57413</v>
      </c>
      <c r="O40" s="10">
        <v>44679</v>
      </c>
      <c r="P40" s="11">
        <v>28.501085521162068</v>
      </c>
    </row>
    <row r="41" spans="1:16" x14ac:dyDescent="0.2">
      <c r="A41" s="2" t="s">
        <v>56</v>
      </c>
      <c r="B41" s="3">
        <v>45251</v>
      </c>
      <c r="C41" s="3">
        <v>700</v>
      </c>
      <c r="D41" s="3">
        <v>423</v>
      </c>
      <c r="E41" s="3">
        <v>46374</v>
      </c>
      <c r="F41" s="4">
        <v>1</v>
      </c>
      <c r="G41" s="3">
        <v>5356</v>
      </c>
      <c r="H41" s="3">
        <v>34</v>
      </c>
      <c r="I41" s="5">
        <v>5391</v>
      </c>
      <c r="J41" s="3">
        <v>0</v>
      </c>
      <c r="K41" s="3">
        <v>938</v>
      </c>
      <c r="L41" s="3">
        <v>26</v>
      </c>
      <c r="M41" s="3">
        <v>964</v>
      </c>
      <c r="N41" s="4">
        <v>52729</v>
      </c>
      <c r="O41" s="5">
        <v>41543</v>
      </c>
      <c r="P41" s="12">
        <v>26.926317309775417</v>
      </c>
    </row>
    <row r="42" spans="1:16" x14ac:dyDescent="0.2">
      <c r="A42" s="7" t="s">
        <v>55</v>
      </c>
      <c r="B42" s="8">
        <v>44555</v>
      </c>
      <c r="C42" s="8">
        <v>238</v>
      </c>
      <c r="D42" s="8">
        <v>1714</v>
      </c>
      <c r="E42" s="8">
        <v>46507</v>
      </c>
      <c r="F42" s="9">
        <v>0</v>
      </c>
      <c r="G42" s="8">
        <v>209</v>
      </c>
      <c r="H42" s="8">
        <v>520</v>
      </c>
      <c r="I42" s="10">
        <v>729</v>
      </c>
      <c r="J42" s="8">
        <v>0</v>
      </c>
      <c r="K42" s="8">
        <v>44</v>
      </c>
      <c r="L42" s="8">
        <v>564</v>
      </c>
      <c r="M42" s="8">
        <v>608</v>
      </c>
      <c r="N42" s="9">
        <v>47844</v>
      </c>
      <c r="O42" s="10">
        <v>45553</v>
      </c>
      <c r="P42" s="11">
        <v>5.0293065220731892</v>
      </c>
    </row>
    <row r="43" spans="1:16" x14ac:dyDescent="0.2">
      <c r="A43" s="2" t="s">
        <v>26</v>
      </c>
      <c r="B43" s="3">
        <v>45816</v>
      </c>
      <c r="C43" s="3">
        <v>1162</v>
      </c>
      <c r="D43" s="3">
        <v>572</v>
      </c>
      <c r="E43" s="3">
        <v>47550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2</v>
      </c>
      <c r="L43" s="3">
        <v>0</v>
      </c>
      <c r="M43" s="3">
        <v>2</v>
      </c>
      <c r="N43" s="4">
        <v>47552</v>
      </c>
      <c r="O43" s="5">
        <v>14836</v>
      </c>
      <c r="P43" s="12">
        <v>220.51765974656243</v>
      </c>
    </row>
    <row r="44" spans="1:16" x14ac:dyDescent="0.2">
      <c r="A44" s="7" t="s">
        <v>74</v>
      </c>
      <c r="B44" s="8">
        <v>28666</v>
      </c>
      <c r="C44" s="8">
        <v>230</v>
      </c>
      <c r="D44" s="8">
        <v>0</v>
      </c>
      <c r="E44" s="8">
        <v>28896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28896</v>
      </c>
      <c r="O44" s="10">
        <v>8762</v>
      </c>
      <c r="P44" s="11">
        <v>229.78771969869891</v>
      </c>
    </row>
    <row r="45" spans="1:16" x14ac:dyDescent="0.2">
      <c r="A45" s="2" t="s">
        <v>58</v>
      </c>
      <c r="B45" s="3">
        <v>14733</v>
      </c>
      <c r="C45" s="3">
        <v>79</v>
      </c>
      <c r="D45" s="3">
        <v>2030</v>
      </c>
      <c r="E45" s="3">
        <v>16842</v>
      </c>
      <c r="F45" s="4">
        <v>0</v>
      </c>
      <c r="G45" s="3">
        <v>2319</v>
      </c>
      <c r="H45" s="3">
        <v>88</v>
      </c>
      <c r="I45" s="5">
        <v>2407</v>
      </c>
      <c r="J45" s="3">
        <v>0</v>
      </c>
      <c r="K45" s="3">
        <v>244</v>
      </c>
      <c r="L45" s="3">
        <v>0</v>
      </c>
      <c r="M45" s="3">
        <v>244</v>
      </c>
      <c r="N45" s="4">
        <v>19493</v>
      </c>
      <c r="O45" s="5">
        <v>18128</v>
      </c>
      <c r="P45" s="12">
        <v>7.5297881729920562</v>
      </c>
    </row>
    <row r="46" spans="1:16" x14ac:dyDescent="0.2">
      <c r="A46" s="7" t="s">
        <v>57</v>
      </c>
      <c r="B46" s="8">
        <v>0</v>
      </c>
      <c r="C46" s="8">
        <v>6842</v>
      </c>
      <c r="D46" s="8">
        <v>2112</v>
      </c>
      <c r="E46" s="8">
        <v>8954</v>
      </c>
      <c r="F46" s="9">
        <v>0</v>
      </c>
      <c r="G46" s="8">
        <v>4375</v>
      </c>
      <c r="H46" s="8">
        <v>22</v>
      </c>
      <c r="I46" s="10">
        <v>4397</v>
      </c>
      <c r="J46" s="8">
        <v>0</v>
      </c>
      <c r="K46" s="8">
        <v>1138</v>
      </c>
      <c r="L46" s="8">
        <v>0</v>
      </c>
      <c r="M46" s="8">
        <v>1138</v>
      </c>
      <c r="N46" s="9">
        <v>14489</v>
      </c>
      <c r="O46" s="10">
        <v>14880</v>
      </c>
      <c r="P46" s="11">
        <v>-2.6276881720430105</v>
      </c>
    </row>
    <row r="47" spans="1:16" x14ac:dyDescent="0.2">
      <c r="A47" s="2" t="s">
        <v>59</v>
      </c>
      <c r="B47" s="3">
        <v>4985</v>
      </c>
      <c r="C47" s="3">
        <v>2161</v>
      </c>
      <c r="D47" s="3">
        <v>2413</v>
      </c>
      <c r="E47" s="3">
        <v>9559</v>
      </c>
      <c r="F47" s="4">
        <v>0</v>
      </c>
      <c r="G47" s="3">
        <v>32</v>
      </c>
      <c r="H47" s="3">
        <v>144</v>
      </c>
      <c r="I47" s="5">
        <v>176</v>
      </c>
      <c r="J47" s="3">
        <v>0</v>
      </c>
      <c r="K47" s="3">
        <v>7</v>
      </c>
      <c r="L47" s="3">
        <v>0</v>
      </c>
      <c r="M47" s="3">
        <v>7</v>
      </c>
      <c r="N47" s="4">
        <v>9742</v>
      </c>
      <c r="O47" s="5">
        <v>5803</v>
      </c>
      <c r="P47" s="12">
        <v>67.878683439600209</v>
      </c>
    </row>
    <row r="48" spans="1:16" x14ac:dyDescent="0.2">
      <c r="A48" s="7" t="s">
        <v>62</v>
      </c>
      <c r="B48" s="8">
        <v>0</v>
      </c>
      <c r="C48" s="8">
        <v>50</v>
      </c>
      <c r="D48" s="8">
        <v>7289</v>
      </c>
      <c r="E48" s="8">
        <v>7339</v>
      </c>
      <c r="F48" s="9">
        <v>0</v>
      </c>
      <c r="G48" s="8">
        <v>4</v>
      </c>
      <c r="H48" s="8">
        <v>51</v>
      </c>
      <c r="I48" s="10">
        <v>55</v>
      </c>
      <c r="J48" s="8">
        <v>0</v>
      </c>
      <c r="K48" s="8">
        <v>0</v>
      </c>
      <c r="L48" s="8">
        <v>20</v>
      </c>
      <c r="M48" s="8">
        <v>20</v>
      </c>
      <c r="N48" s="9">
        <v>7414</v>
      </c>
      <c r="O48" s="10">
        <v>7316</v>
      </c>
      <c r="P48" s="11">
        <v>1.3395297977036633</v>
      </c>
    </row>
    <row r="49" spans="1:16" x14ac:dyDescent="0.2">
      <c r="A49" s="2" t="s">
        <v>70</v>
      </c>
      <c r="B49" s="3">
        <v>0</v>
      </c>
      <c r="C49" s="3">
        <v>0</v>
      </c>
      <c r="D49" s="3">
        <v>3726</v>
      </c>
      <c r="E49" s="3">
        <v>3726</v>
      </c>
      <c r="F49" s="4">
        <v>0</v>
      </c>
      <c r="G49" s="3">
        <v>1</v>
      </c>
      <c r="H49" s="3">
        <v>354</v>
      </c>
      <c r="I49" s="5">
        <v>355</v>
      </c>
      <c r="J49" s="3">
        <v>0</v>
      </c>
      <c r="K49" s="3">
        <v>0</v>
      </c>
      <c r="L49" s="3">
        <v>36</v>
      </c>
      <c r="M49" s="3">
        <v>36</v>
      </c>
      <c r="N49" s="4">
        <v>4117</v>
      </c>
      <c r="O49" s="5">
        <v>4128</v>
      </c>
      <c r="P49" s="12">
        <v>-0.26647286821705424</v>
      </c>
    </row>
    <row r="50" spans="1:16" x14ac:dyDescent="0.2">
      <c r="A50" s="7" t="s">
        <v>63</v>
      </c>
      <c r="B50" s="8">
        <v>0</v>
      </c>
      <c r="C50" s="8">
        <v>308</v>
      </c>
      <c r="D50" s="8">
        <v>2440</v>
      </c>
      <c r="E50" s="8">
        <v>2748</v>
      </c>
      <c r="F50" s="9">
        <v>0</v>
      </c>
      <c r="G50" s="8">
        <v>82</v>
      </c>
      <c r="H50" s="8">
        <v>158</v>
      </c>
      <c r="I50" s="10">
        <v>240</v>
      </c>
      <c r="J50" s="8">
        <v>0</v>
      </c>
      <c r="K50" s="8">
        <v>64</v>
      </c>
      <c r="L50" s="8">
        <v>11</v>
      </c>
      <c r="M50" s="8">
        <v>75</v>
      </c>
      <c r="N50" s="9">
        <v>3063</v>
      </c>
      <c r="O50" s="10">
        <v>3174</v>
      </c>
      <c r="P50" s="11">
        <v>-3.4971644612476371</v>
      </c>
    </row>
    <row r="51" spans="1:16" x14ac:dyDescent="0.2">
      <c r="A51" s="2" t="s">
        <v>71</v>
      </c>
      <c r="B51" s="3">
        <v>0</v>
      </c>
      <c r="C51" s="3">
        <v>0</v>
      </c>
      <c r="D51" s="3">
        <v>2453</v>
      </c>
      <c r="E51" s="3">
        <v>2453</v>
      </c>
      <c r="F51" s="4">
        <v>0</v>
      </c>
      <c r="G51" s="3">
        <v>0</v>
      </c>
      <c r="H51" s="3">
        <v>285</v>
      </c>
      <c r="I51" s="5">
        <v>285</v>
      </c>
      <c r="J51" s="3">
        <v>0</v>
      </c>
      <c r="K51" s="3">
        <v>0</v>
      </c>
      <c r="L51" s="3">
        <v>3</v>
      </c>
      <c r="M51" s="3">
        <v>3</v>
      </c>
      <c r="N51" s="4">
        <v>2741</v>
      </c>
      <c r="O51" s="5">
        <v>1096</v>
      </c>
      <c r="P51" s="12">
        <v>150.0912408759124</v>
      </c>
    </row>
    <row r="52" spans="1:16" x14ac:dyDescent="0.2">
      <c r="A52" s="7" t="s">
        <v>61</v>
      </c>
      <c r="B52" s="8">
        <v>0</v>
      </c>
      <c r="C52" s="8">
        <v>145</v>
      </c>
      <c r="D52" s="8">
        <v>255</v>
      </c>
      <c r="E52" s="8">
        <v>400</v>
      </c>
      <c r="F52" s="9">
        <v>0</v>
      </c>
      <c r="G52" s="8">
        <v>597</v>
      </c>
      <c r="H52" s="8">
        <v>129</v>
      </c>
      <c r="I52" s="10">
        <v>726</v>
      </c>
      <c r="J52" s="8">
        <v>0</v>
      </c>
      <c r="K52" s="8">
        <v>48</v>
      </c>
      <c r="L52" s="8">
        <v>10</v>
      </c>
      <c r="M52" s="8">
        <v>58</v>
      </c>
      <c r="N52" s="9">
        <v>1184</v>
      </c>
      <c r="O52" s="10">
        <v>1274</v>
      </c>
      <c r="P52" s="11">
        <v>-7.0643642072213506</v>
      </c>
    </row>
    <row r="53" spans="1:16" ht="13.5" thickBot="1" x14ac:dyDescent="0.25">
      <c r="A53" s="2" t="s">
        <v>72</v>
      </c>
      <c r="B53" s="3">
        <v>0</v>
      </c>
      <c r="C53" s="3">
        <v>991</v>
      </c>
      <c r="D53" s="3">
        <v>73</v>
      </c>
      <c r="E53" s="3">
        <v>1064</v>
      </c>
      <c r="F53" s="4">
        <v>0</v>
      </c>
      <c r="G53" s="3">
        <v>9</v>
      </c>
      <c r="H53" s="3">
        <v>3</v>
      </c>
      <c r="I53" s="5">
        <v>12</v>
      </c>
      <c r="J53" s="3">
        <v>0</v>
      </c>
      <c r="K53" s="3">
        <v>8</v>
      </c>
      <c r="L53" s="3">
        <v>0</v>
      </c>
      <c r="M53" s="3">
        <v>8</v>
      </c>
      <c r="N53" s="4">
        <v>1084</v>
      </c>
      <c r="O53" s="5">
        <v>248</v>
      </c>
      <c r="P53" s="12">
        <v>337.09677419354841</v>
      </c>
    </row>
    <row r="54" spans="1:16" ht="13.5" thickBot="1" x14ac:dyDescent="0.25">
      <c r="A54" s="13" t="s">
        <v>7</v>
      </c>
      <c r="B54" s="14">
        <v>73994932</v>
      </c>
      <c r="C54" s="14">
        <v>359720</v>
      </c>
      <c r="D54" s="14">
        <v>209156</v>
      </c>
      <c r="E54" s="14">
        <v>74563808</v>
      </c>
      <c r="F54" s="15">
        <v>128598797</v>
      </c>
      <c r="G54" s="14">
        <v>9778341</v>
      </c>
      <c r="H54" s="14">
        <v>180202</v>
      </c>
      <c r="I54" s="16">
        <v>138557340</v>
      </c>
      <c r="J54" s="14">
        <v>31576380</v>
      </c>
      <c r="K54" s="14">
        <v>1482001</v>
      </c>
      <c r="L54" s="14">
        <v>80190</v>
      </c>
      <c r="M54" s="14">
        <v>33138571</v>
      </c>
      <c r="N54" s="15">
        <v>246259719</v>
      </c>
      <c r="O54" s="16">
        <v>232993041</v>
      </c>
      <c r="P54" s="17">
        <v>5.6940232820086676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4" t="s">
        <v>86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3.5" customHeight="1" thickBo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ht="13.5" thickBot="1" x14ac:dyDescent="0.25">
      <c r="A59" s="40" t="s">
        <v>0</v>
      </c>
      <c r="B59" s="38" t="s">
        <v>1</v>
      </c>
      <c r="C59" s="38"/>
      <c r="D59" s="38"/>
      <c r="E59" s="38"/>
      <c r="F59" s="38" t="s">
        <v>2</v>
      </c>
      <c r="G59" s="38"/>
      <c r="H59" s="38"/>
      <c r="I59" s="38"/>
      <c r="J59" s="38" t="s">
        <v>3</v>
      </c>
      <c r="K59" s="38"/>
      <c r="L59" s="38"/>
      <c r="M59" s="38"/>
      <c r="N59" s="38" t="s">
        <v>4</v>
      </c>
      <c r="O59" s="38"/>
      <c r="P59" s="39" t="s">
        <v>76</v>
      </c>
    </row>
    <row r="60" spans="1:16" ht="13.5" thickBot="1" x14ac:dyDescent="0.25">
      <c r="A60" s="40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9"/>
    </row>
    <row r="61" spans="1:16" x14ac:dyDescent="0.2">
      <c r="A61" s="2" t="s">
        <v>28</v>
      </c>
      <c r="B61" s="3">
        <v>116588</v>
      </c>
      <c r="C61" s="3">
        <v>4955</v>
      </c>
      <c r="D61" s="3">
        <v>3310</v>
      </c>
      <c r="E61" s="3">
        <v>124853</v>
      </c>
      <c r="F61" s="4">
        <v>160567</v>
      </c>
      <c r="G61" s="3">
        <v>6773</v>
      </c>
      <c r="H61" s="3">
        <v>3000</v>
      </c>
      <c r="I61" s="5">
        <v>170340</v>
      </c>
      <c r="J61" s="3">
        <v>76550</v>
      </c>
      <c r="K61" s="3">
        <v>3904</v>
      </c>
      <c r="L61" s="3">
        <v>1135</v>
      </c>
      <c r="M61" s="3">
        <v>81589</v>
      </c>
      <c r="N61" s="4">
        <v>376782</v>
      </c>
      <c r="O61" s="5">
        <v>356275</v>
      </c>
      <c r="P61" s="6">
        <v>5.7559469510911514</v>
      </c>
    </row>
    <row r="62" spans="1:16" x14ac:dyDescent="0.2">
      <c r="A62" s="7" t="s">
        <v>29</v>
      </c>
      <c r="B62" s="8">
        <v>81686</v>
      </c>
      <c r="C62" s="8">
        <v>3500</v>
      </c>
      <c r="D62" s="8">
        <v>1875</v>
      </c>
      <c r="E62" s="8">
        <v>87061</v>
      </c>
      <c r="F62" s="9">
        <v>160157</v>
      </c>
      <c r="G62" s="8">
        <v>6095</v>
      </c>
      <c r="H62" s="8">
        <v>1948</v>
      </c>
      <c r="I62" s="10">
        <v>168200</v>
      </c>
      <c r="J62" s="8">
        <v>50614</v>
      </c>
      <c r="K62" s="8">
        <v>3546</v>
      </c>
      <c r="L62" s="8">
        <v>1329</v>
      </c>
      <c r="M62" s="8">
        <v>55489</v>
      </c>
      <c r="N62" s="9">
        <v>310750</v>
      </c>
      <c r="O62" s="10">
        <v>300431</v>
      </c>
      <c r="P62" s="11">
        <v>3.4347321015474432</v>
      </c>
    </row>
    <row r="63" spans="1:16" x14ac:dyDescent="0.2">
      <c r="A63" s="2" t="s">
        <v>33</v>
      </c>
      <c r="B63" s="3">
        <v>57284</v>
      </c>
      <c r="C63" s="3">
        <v>4953</v>
      </c>
      <c r="D63" s="3">
        <v>2115</v>
      </c>
      <c r="E63" s="3">
        <v>64352</v>
      </c>
      <c r="F63" s="4">
        <v>113428</v>
      </c>
      <c r="G63" s="3">
        <v>20206</v>
      </c>
      <c r="H63" s="3">
        <v>1001</v>
      </c>
      <c r="I63" s="5">
        <v>134635</v>
      </c>
      <c r="J63" s="3">
        <v>8456</v>
      </c>
      <c r="K63" s="3">
        <v>3537</v>
      </c>
      <c r="L63" s="3">
        <v>205</v>
      </c>
      <c r="M63" s="3">
        <v>12198</v>
      </c>
      <c r="N63" s="4">
        <v>211185</v>
      </c>
      <c r="O63" s="5">
        <v>201347</v>
      </c>
      <c r="P63" s="12">
        <v>4.8860921692401673</v>
      </c>
    </row>
    <row r="64" spans="1:16" x14ac:dyDescent="0.2">
      <c r="A64" s="7" t="s">
        <v>32</v>
      </c>
      <c r="B64" s="8">
        <v>22816</v>
      </c>
      <c r="C64" s="8">
        <v>1677</v>
      </c>
      <c r="D64" s="8">
        <v>3055</v>
      </c>
      <c r="E64" s="8">
        <v>27548</v>
      </c>
      <c r="F64" s="9">
        <v>83241</v>
      </c>
      <c r="G64" s="8">
        <v>6768</v>
      </c>
      <c r="H64" s="8">
        <v>1479</v>
      </c>
      <c r="I64" s="10">
        <v>91488</v>
      </c>
      <c r="J64" s="8">
        <v>10579</v>
      </c>
      <c r="K64" s="8">
        <v>1546</v>
      </c>
      <c r="L64" s="8">
        <v>929</v>
      </c>
      <c r="M64" s="8">
        <v>13054</v>
      </c>
      <c r="N64" s="9">
        <v>132090</v>
      </c>
      <c r="O64" s="10">
        <v>128796</v>
      </c>
      <c r="P64" s="11">
        <v>2.5575328426348647</v>
      </c>
    </row>
    <row r="65" spans="1:16" x14ac:dyDescent="0.2">
      <c r="A65" s="2" t="s">
        <v>30</v>
      </c>
      <c r="B65" s="3">
        <v>65267</v>
      </c>
      <c r="C65" s="3">
        <v>1065</v>
      </c>
      <c r="D65" s="3">
        <v>5764</v>
      </c>
      <c r="E65" s="3">
        <v>72096</v>
      </c>
      <c r="F65" s="4">
        <v>28404</v>
      </c>
      <c r="G65" s="3">
        <v>8439</v>
      </c>
      <c r="H65" s="3">
        <v>560</v>
      </c>
      <c r="I65" s="5">
        <v>37403</v>
      </c>
      <c r="J65" s="3">
        <v>6243</v>
      </c>
      <c r="K65" s="3">
        <v>2301</v>
      </c>
      <c r="L65" s="3">
        <v>1059</v>
      </c>
      <c r="M65" s="3">
        <v>9603</v>
      </c>
      <c r="N65" s="4">
        <v>119102</v>
      </c>
      <c r="O65" s="5">
        <v>106705</v>
      </c>
      <c r="P65" s="12">
        <v>11.618012276838012</v>
      </c>
    </row>
    <row r="66" spans="1:16" x14ac:dyDescent="0.2">
      <c r="A66" s="7" t="s">
        <v>34</v>
      </c>
      <c r="B66" s="8">
        <v>13618</v>
      </c>
      <c r="C66" s="8">
        <v>800</v>
      </c>
      <c r="D66" s="8">
        <v>813</v>
      </c>
      <c r="E66" s="8">
        <v>15231</v>
      </c>
      <c r="F66" s="9">
        <v>59843</v>
      </c>
      <c r="G66" s="8">
        <v>2797</v>
      </c>
      <c r="H66" s="8">
        <v>576</v>
      </c>
      <c r="I66" s="10">
        <v>63216</v>
      </c>
      <c r="J66" s="8">
        <v>11074</v>
      </c>
      <c r="K66" s="8">
        <v>640</v>
      </c>
      <c r="L66" s="8">
        <v>252</v>
      </c>
      <c r="M66" s="8">
        <v>11966</v>
      </c>
      <c r="N66" s="9">
        <v>90413</v>
      </c>
      <c r="O66" s="10">
        <v>89527</v>
      </c>
      <c r="P66" s="11">
        <v>0.98964558177979822</v>
      </c>
    </row>
    <row r="67" spans="1:16" x14ac:dyDescent="0.2">
      <c r="A67" s="2" t="s">
        <v>42</v>
      </c>
      <c r="B67" s="3">
        <v>28588</v>
      </c>
      <c r="C67" s="3">
        <v>3169</v>
      </c>
      <c r="D67" s="3">
        <v>2109</v>
      </c>
      <c r="E67" s="3">
        <v>33866</v>
      </c>
      <c r="F67" s="4">
        <v>26374</v>
      </c>
      <c r="G67" s="3">
        <v>8914</v>
      </c>
      <c r="H67" s="3">
        <v>2258</v>
      </c>
      <c r="I67" s="5">
        <v>37546</v>
      </c>
      <c r="J67" s="3">
        <v>1153</v>
      </c>
      <c r="K67" s="3">
        <v>1383</v>
      </c>
      <c r="L67" s="3">
        <v>678</v>
      </c>
      <c r="M67" s="3">
        <v>3214</v>
      </c>
      <c r="N67" s="4">
        <v>74626</v>
      </c>
      <c r="O67" s="5">
        <v>73430</v>
      </c>
      <c r="P67" s="12">
        <v>1.6287620863407328</v>
      </c>
    </row>
    <row r="68" spans="1:16" x14ac:dyDescent="0.2">
      <c r="A68" s="7" t="s">
        <v>38</v>
      </c>
      <c r="B68" s="8">
        <v>20648</v>
      </c>
      <c r="C68" s="8">
        <v>1125</v>
      </c>
      <c r="D68" s="8">
        <v>9211</v>
      </c>
      <c r="E68" s="8">
        <v>30984</v>
      </c>
      <c r="F68" s="9">
        <v>31085</v>
      </c>
      <c r="G68" s="8">
        <v>1188</v>
      </c>
      <c r="H68" s="8">
        <v>1644</v>
      </c>
      <c r="I68" s="10">
        <v>33917</v>
      </c>
      <c r="J68" s="8">
        <v>4455</v>
      </c>
      <c r="K68" s="8">
        <v>337</v>
      </c>
      <c r="L68" s="8">
        <v>462</v>
      </c>
      <c r="M68" s="8">
        <v>5254</v>
      </c>
      <c r="N68" s="9">
        <v>70155</v>
      </c>
      <c r="O68" s="10">
        <v>63003</v>
      </c>
      <c r="P68" s="11">
        <v>11.351840388552926</v>
      </c>
    </row>
    <row r="69" spans="1:16" x14ac:dyDescent="0.2">
      <c r="A69" s="2" t="s">
        <v>37</v>
      </c>
      <c r="B69" s="3">
        <v>60821</v>
      </c>
      <c r="C69" s="3">
        <v>812</v>
      </c>
      <c r="D69" s="3">
        <v>3749</v>
      </c>
      <c r="E69" s="3">
        <v>65382</v>
      </c>
      <c r="F69" s="4">
        <v>522</v>
      </c>
      <c r="G69" s="3">
        <v>270</v>
      </c>
      <c r="H69" s="3">
        <v>106</v>
      </c>
      <c r="I69" s="5">
        <v>898</v>
      </c>
      <c r="J69" s="3">
        <v>580</v>
      </c>
      <c r="K69" s="3">
        <v>88</v>
      </c>
      <c r="L69" s="3">
        <v>57</v>
      </c>
      <c r="M69" s="3">
        <v>725</v>
      </c>
      <c r="N69" s="4">
        <v>67005</v>
      </c>
      <c r="O69" s="5">
        <v>55203</v>
      </c>
      <c r="P69" s="12">
        <v>21.379272865605131</v>
      </c>
    </row>
    <row r="70" spans="1:16" x14ac:dyDescent="0.2">
      <c r="A70" s="7" t="s">
        <v>31</v>
      </c>
      <c r="B70" s="8">
        <v>7344</v>
      </c>
      <c r="C70" s="8">
        <v>105</v>
      </c>
      <c r="D70" s="8">
        <v>2415</v>
      </c>
      <c r="E70" s="8">
        <v>9864</v>
      </c>
      <c r="F70" s="9">
        <v>40019</v>
      </c>
      <c r="G70" s="8">
        <v>8464</v>
      </c>
      <c r="H70" s="8">
        <v>493</v>
      </c>
      <c r="I70" s="10">
        <v>48976</v>
      </c>
      <c r="J70" s="8">
        <v>2628</v>
      </c>
      <c r="K70" s="8">
        <v>821</v>
      </c>
      <c r="L70" s="8">
        <v>599</v>
      </c>
      <c r="M70" s="8">
        <v>4048</v>
      </c>
      <c r="N70" s="9">
        <v>62888</v>
      </c>
      <c r="O70" s="10">
        <v>63334</v>
      </c>
      <c r="P70" s="11">
        <v>-0.70420311365143529</v>
      </c>
    </row>
    <row r="71" spans="1:16" x14ac:dyDescent="0.2">
      <c r="A71" s="2" t="s">
        <v>35</v>
      </c>
      <c r="B71" s="3">
        <v>25771</v>
      </c>
      <c r="C71" s="3">
        <v>157</v>
      </c>
      <c r="D71" s="3">
        <v>2164</v>
      </c>
      <c r="E71" s="3">
        <v>28092</v>
      </c>
      <c r="F71" s="4">
        <v>21745</v>
      </c>
      <c r="G71" s="3">
        <v>4830</v>
      </c>
      <c r="H71" s="3">
        <v>169</v>
      </c>
      <c r="I71" s="5">
        <v>26744</v>
      </c>
      <c r="J71" s="3">
        <v>510</v>
      </c>
      <c r="K71" s="3">
        <v>174</v>
      </c>
      <c r="L71" s="3">
        <v>213</v>
      </c>
      <c r="M71" s="3">
        <v>897</v>
      </c>
      <c r="N71" s="4">
        <v>55733</v>
      </c>
      <c r="O71" s="5">
        <v>54211</v>
      </c>
      <c r="P71" s="12">
        <v>2.8075482835586874</v>
      </c>
    </row>
    <row r="72" spans="1:16" x14ac:dyDescent="0.2">
      <c r="A72" s="7" t="s">
        <v>39</v>
      </c>
      <c r="B72" s="8">
        <v>20847</v>
      </c>
      <c r="C72" s="8">
        <v>1346</v>
      </c>
      <c r="D72" s="8">
        <v>8873</v>
      </c>
      <c r="E72" s="8">
        <v>31066</v>
      </c>
      <c r="F72" s="9">
        <v>18367</v>
      </c>
      <c r="G72" s="8">
        <v>649</v>
      </c>
      <c r="H72" s="8">
        <v>906</v>
      </c>
      <c r="I72" s="10">
        <v>19922</v>
      </c>
      <c r="J72" s="8">
        <v>1520</v>
      </c>
      <c r="K72" s="8">
        <v>142</v>
      </c>
      <c r="L72" s="8">
        <v>341</v>
      </c>
      <c r="M72" s="8">
        <v>2003</v>
      </c>
      <c r="N72" s="9">
        <v>52991</v>
      </c>
      <c r="O72" s="10">
        <v>44505</v>
      </c>
      <c r="P72" s="11">
        <v>19.067520503314235</v>
      </c>
    </row>
    <row r="73" spans="1:16" x14ac:dyDescent="0.2">
      <c r="A73" s="2" t="s">
        <v>67</v>
      </c>
      <c r="B73" s="3">
        <v>3985</v>
      </c>
      <c r="C73" s="3">
        <v>356</v>
      </c>
      <c r="D73" s="3">
        <v>39188</v>
      </c>
      <c r="E73" s="3">
        <v>43529</v>
      </c>
      <c r="F73" s="4">
        <v>3268</v>
      </c>
      <c r="G73" s="3">
        <v>409</v>
      </c>
      <c r="H73" s="3">
        <v>274</v>
      </c>
      <c r="I73" s="5">
        <v>3951</v>
      </c>
      <c r="J73" s="3">
        <v>50</v>
      </c>
      <c r="K73" s="3">
        <v>97</v>
      </c>
      <c r="L73" s="3">
        <v>217</v>
      </c>
      <c r="M73" s="3">
        <v>364</v>
      </c>
      <c r="N73" s="4">
        <v>47844</v>
      </c>
      <c r="O73" s="5">
        <v>45840</v>
      </c>
      <c r="P73" s="12">
        <v>4.3717277486910993</v>
      </c>
    </row>
    <row r="74" spans="1:16" x14ac:dyDescent="0.2">
      <c r="A74" s="7" t="s">
        <v>36</v>
      </c>
      <c r="B74" s="8">
        <v>20276</v>
      </c>
      <c r="C74" s="8">
        <v>361</v>
      </c>
      <c r="D74" s="8">
        <v>1290</v>
      </c>
      <c r="E74" s="8">
        <v>21927</v>
      </c>
      <c r="F74" s="9">
        <v>20074</v>
      </c>
      <c r="G74" s="8">
        <v>4031</v>
      </c>
      <c r="H74" s="8">
        <v>224</v>
      </c>
      <c r="I74" s="10">
        <v>24329</v>
      </c>
      <c r="J74" s="8">
        <v>876</v>
      </c>
      <c r="K74" s="8">
        <v>103</v>
      </c>
      <c r="L74" s="8">
        <v>69</v>
      </c>
      <c r="M74" s="8">
        <v>1048</v>
      </c>
      <c r="N74" s="9">
        <v>47304</v>
      </c>
      <c r="O74" s="10">
        <v>43808</v>
      </c>
      <c r="P74" s="11">
        <v>7.9802775748721686</v>
      </c>
    </row>
    <row r="75" spans="1:16" x14ac:dyDescent="0.2">
      <c r="A75" s="2" t="s">
        <v>40</v>
      </c>
      <c r="B75" s="3">
        <v>23273</v>
      </c>
      <c r="C75" s="3">
        <v>1085</v>
      </c>
      <c r="D75" s="3">
        <v>2277</v>
      </c>
      <c r="E75" s="3">
        <v>26635</v>
      </c>
      <c r="F75" s="4">
        <v>17616</v>
      </c>
      <c r="G75" s="3">
        <v>651</v>
      </c>
      <c r="H75" s="3">
        <v>329</v>
      </c>
      <c r="I75" s="5">
        <v>18596</v>
      </c>
      <c r="J75" s="3">
        <v>860</v>
      </c>
      <c r="K75" s="3">
        <v>173</v>
      </c>
      <c r="L75" s="3">
        <v>55</v>
      </c>
      <c r="M75" s="3">
        <v>1088</v>
      </c>
      <c r="N75" s="4">
        <v>46319</v>
      </c>
      <c r="O75" s="5">
        <v>43732</v>
      </c>
      <c r="P75" s="12">
        <v>5.9155766944114143</v>
      </c>
    </row>
    <row r="76" spans="1:16" x14ac:dyDescent="0.2">
      <c r="A76" s="7" t="s">
        <v>63</v>
      </c>
      <c r="B76" s="8">
        <v>0</v>
      </c>
      <c r="C76" s="8">
        <v>253</v>
      </c>
      <c r="D76" s="8">
        <v>43317</v>
      </c>
      <c r="E76" s="8">
        <v>43570</v>
      </c>
      <c r="F76" s="9">
        <v>0</v>
      </c>
      <c r="G76" s="8">
        <v>78</v>
      </c>
      <c r="H76" s="8">
        <v>291</v>
      </c>
      <c r="I76" s="10">
        <v>369</v>
      </c>
      <c r="J76" s="8">
        <v>0</v>
      </c>
      <c r="K76" s="8">
        <v>31</v>
      </c>
      <c r="L76" s="8">
        <v>34</v>
      </c>
      <c r="M76" s="8">
        <v>65</v>
      </c>
      <c r="N76" s="9">
        <v>44004</v>
      </c>
      <c r="O76" s="10">
        <v>43620</v>
      </c>
      <c r="P76" s="11">
        <v>0.88033012379642361</v>
      </c>
    </row>
    <row r="77" spans="1:16" x14ac:dyDescent="0.2">
      <c r="A77" s="2" t="s">
        <v>70</v>
      </c>
      <c r="B77" s="3">
        <v>2</v>
      </c>
      <c r="C77" s="3">
        <v>8</v>
      </c>
      <c r="D77" s="3">
        <v>39637</v>
      </c>
      <c r="E77" s="3">
        <v>39647</v>
      </c>
      <c r="F77" s="4">
        <v>0</v>
      </c>
      <c r="G77" s="3">
        <v>5</v>
      </c>
      <c r="H77" s="3">
        <v>760</v>
      </c>
      <c r="I77" s="5">
        <v>765</v>
      </c>
      <c r="J77" s="3">
        <v>0</v>
      </c>
      <c r="K77" s="3">
        <v>1</v>
      </c>
      <c r="L77" s="3">
        <v>46</v>
      </c>
      <c r="M77" s="3">
        <v>47</v>
      </c>
      <c r="N77" s="4">
        <v>40459</v>
      </c>
      <c r="O77" s="5">
        <v>38394</v>
      </c>
      <c r="P77" s="12">
        <v>5.3784445486273897</v>
      </c>
    </row>
    <row r="78" spans="1:16" x14ac:dyDescent="0.2">
      <c r="A78" s="7" t="s">
        <v>44</v>
      </c>
      <c r="B78" s="8">
        <v>16214</v>
      </c>
      <c r="C78" s="8">
        <v>1606</v>
      </c>
      <c r="D78" s="8">
        <v>509</v>
      </c>
      <c r="E78" s="8">
        <v>18329</v>
      </c>
      <c r="F78" s="9">
        <v>7296</v>
      </c>
      <c r="G78" s="8">
        <v>3602</v>
      </c>
      <c r="H78" s="8">
        <v>420</v>
      </c>
      <c r="I78" s="10">
        <v>11318</v>
      </c>
      <c r="J78" s="8">
        <v>243</v>
      </c>
      <c r="K78" s="8">
        <v>309</v>
      </c>
      <c r="L78" s="8">
        <v>54</v>
      </c>
      <c r="M78" s="8">
        <v>606</v>
      </c>
      <c r="N78" s="9">
        <v>30253</v>
      </c>
      <c r="O78" s="10">
        <v>29373</v>
      </c>
      <c r="P78" s="11">
        <v>2.9959486603343204</v>
      </c>
    </row>
    <row r="79" spans="1:16" x14ac:dyDescent="0.2">
      <c r="A79" s="2" t="s">
        <v>41</v>
      </c>
      <c r="B79" s="3">
        <v>12923</v>
      </c>
      <c r="C79" s="3">
        <v>1023</v>
      </c>
      <c r="D79" s="3">
        <v>1265</v>
      </c>
      <c r="E79" s="3">
        <v>15211</v>
      </c>
      <c r="F79" s="4">
        <v>3032</v>
      </c>
      <c r="G79" s="3">
        <v>383</v>
      </c>
      <c r="H79" s="3">
        <v>266</v>
      </c>
      <c r="I79" s="5">
        <v>3681</v>
      </c>
      <c r="J79" s="3">
        <v>1158</v>
      </c>
      <c r="K79" s="3">
        <v>124</v>
      </c>
      <c r="L79" s="3">
        <v>75</v>
      </c>
      <c r="M79" s="3">
        <v>1357</v>
      </c>
      <c r="N79" s="4">
        <v>20249</v>
      </c>
      <c r="O79" s="5">
        <v>19924</v>
      </c>
      <c r="P79" s="12">
        <v>1.631198554507127</v>
      </c>
    </row>
    <row r="80" spans="1:16" x14ac:dyDescent="0.2">
      <c r="A80" s="7" t="s">
        <v>65</v>
      </c>
      <c r="B80" s="8">
        <v>16740</v>
      </c>
      <c r="C80" s="8">
        <v>266</v>
      </c>
      <c r="D80" s="8">
        <v>699</v>
      </c>
      <c r="E80" s="8">
        <v>17705</v>
      </c>
      <c r="F80" s="9">
        <v>1720</v>
      </c>
      <c r="G80" s="8">
        <v>492</v>
      </c>
      <c r="H80" s="8">
        <v>18</v>
      </c>
      <c r="I80" s="10">
        <v>2230</v>
      </c>
      <c r="J80" s="8">
        <v>93</v>
      </c>
      <c r="K80" s="8">
        <v>1</v>
      </c>
      <c r="L80" s="8">
        <v>13</v>
      </c>
      <c r="M80" s="8">
        <v>107</v>
      </c>
      <c r="N80" s="9">
        <v>20042</v>
      </c>
      <c r="O80" s="10">
        <v>16046</v>
      </c>
      <c r="P80" s="11">
        <v>24.903402717188083</v>
      </c>
    </row>
    <row r="81" spans="1:16" x14ac:dyDescent="0.2">
      <c r="A81" s="2" t="s">
        <v>47</v>
      </c>
      <c r="B81" s="3">
        <v>4</v>
      </c>
      <c r="C81" s="3">
        <v>144</v>
      </c>
      <c r="D81" s="3">
        <v>2712</v>
      </c>
      <c r="E81" s="3">
        <v>2860</v>
      </c>
      <c r="F81" s="4">
        <v>10724</v>
      </c>
      <c r="G81" s="3">
        <v>1297</v>
      </c>
      <c r="H81" s="3">
        <v>1244</v>
      </c>
      <c r="I81" s="5">
        <v>13265</v>
      </c>
      <c r="J81" s="3">
        <v>659</v>
      </c>
      <c r="K81" s="3">
        <v>220</v>
      </c>
      <c r="L81" s="3">
        <v>314</v>
      </c>
      <c r="M81" s="3">
        <v>1193</v>
      </c>
      <c r="N81" s="4">
        <v>17318</v>
      </c>
      <c r="O81" s="5">
        <v>18683</v>
      </c>
      <c r="P81" s="12">
        <v>-7.3061071562382907</v>
      </c>
    </row>
    <row r="82" spans="1:16" x14ac:dyDescent="0.2">
      <c r="A82" s="7" t="s">
        <v>66</v>
      </c>
      <c r="B82" s="8">
        <v>7758</v>
      </c>
      <c r="C82" s="8">
        <v>349</v>
      </c>
      <c r="D82" s="8">
        <v>6687</v>
      </c>
      <c r="E82" s="8">
        <v>14794</v>
      </c>
      <c r="F82" s="9">
        <v>1161</v>
      </c>
      <c r="G82" s="8">
        <v>105</v>
      </c>
      <c r="H82" s="8">
        <v>215</v>
      </c>
      <c r="I82" s="10">
        <v>1481</v>
      </c>
      <c r="J82" s="8">
        <v>0</v>
      </c>
      <c r="K82" s="8">
        <v>33</v>
      </c>
      <c r="L82" s="8">
        <v>33</v>
      </c>
      <c r="M82" s="8">
        <v>66</v>
      </c>
      <c r="N82" s="9">
        <v>16341</v>
      </c>
      <c r="O82" s="10">
        <v>15060</v>
      </c>
      <c r="P82" s="11">
        <v>8.5059760956175303</v>
      </c>
    </row>
    <row r="83" spans="1:16" x14ac:dyDescent="0.2">
      <c r="A83" s="2" t="s">
        <v>54</v>
      </c>
      <c r="B83" s="3">
        <v>42</v>
      </c>
      <c r="C83" s="3">
        <v>184</v>
      </c>
      <c r="D83" s="3">
        <v>8884</v>
      </c>
      <c r="E83" s="3">
        <v>9110</v>
      </c>
      <c r="F83" s="4">
        <v>4643</v>
      </c>
      <c r="G83" s="3">
        <v>1367</v>
      </c>
      <c r="H83" s="3">
        <v>443</v>
      </c>
      <c r="I83" s="5">
        <v>6453</v>
      </c>
      <c r="J83" s="3">
        <v>70</v>
      </c>
      <c r="K83" s="3">
        <v>134</v>
      </c>
      <c r="L83" s="3">
        <v>58</v>
      </c>
      <c r="M83" s="3">
        <v>262</v>
      </c>
      <c r="N83" s="4">
        <v>15825</v>
      </c>
      <c r="O83" s="5">
        <v>15381</v>
      </c>
      <c r="P83" s="12">
        <v>2.886678369416813</v>
      </c>
    </row>
    <row r="84" spans="1:16" x14ac:dyDescent="0.2">
      <c r="A84" s="7" t="s">
        <v>45</v>
      </c>
      <c r="B84" s="8">
        <v>7155</v>
      </c>
      <c r="C84" s="8">
        <v>234</v>
      </c>
      <c r="D84" s="8">
        <v>3479</v>
      </c>
      <c r="E84" s="8">
        <v>10868</v>
      </c>
      <c r="F84" s="9">
        <v>1186</v>
      </c>
      <c r="G84" s="8">
        <v>119</v>
      </c>
      <c r="H84" s="8">
        <v>178</v>
      </c>
      <c r="I84" s="10">
        <v>1483</v>
      </c>
      <c r="J84" s="8">
        <v>0</v>
      </c>
      <c r="K84" s="8">
        <v>47</v>
      </c>
      <c r="L84" s="8">
        <v>190</v>
      </c>
      <c r="M84" s="8">
        <v>237</v>
      </c>
      <c r="N84" s="9">
        <v>12588</v>
      </c>
      <c r="O84" s="10">
        <v>11522</v>
      </c>
      <c r="P84" s="11">
        <v>9.2518659954868951</v>
      </c>
    </row>
    <row r="85" spans="1:16" x14ac:dyDescent="0.2">
      <c r="A85" s="2" t="s">
        <v>43</v>
      </c>
      <c r="B85" s="3">
        <v>8161</v>
      </c>
      <c r="C85" s="3">
        <v>287</v>
      </c>
      <c r="D85" s="3">
        <v>1014</v>
      </c>
      <c r="E85" s="3">
        <v>9462</v>
      </c>
      <c r="F85" s="4">
        <v>1770</v>
      </c>
      <c r="G85" s="3">
        <v>182</v>
      </c>
      <c r="H85" s="3">
        <v>190</v>
      </c>
      <c r="I85" s="5">
        <v>2142</v>
      </c>
      <c r="J85" s="3">
        <v>38</v>
      </c>
      <c r="K85" s="3">
        <v>52</v>
      </c>
      <c r="L85" s="3">
        <v>25</v>
      </c>
      <c r="M85" s="3">
        <v>115</v>
      </c>
      <c r="N85" s="4">
        <v>11719</v>
      </c>
      <c r="O85" s="5">
        <v>12025</v>
      </c>
      <c r="P85" s="12">
        <v>-2.5446985446985448</v>
      </c>
    </row>
    <row r="86" spans="1:16" x14ac:dyDescent="0.2">
      <c r="A86" s="7" t="s">
        <v>46</v>
      </c>
      <c r="B86" s="8">
        <v>7672</v>
      </c>
      <c r="C86" s="8">
        <v>306</v>
      </c>
      <c r="D86" s="8">
        <v>1963</v>
      </c>
      <c r="E86" s="8">
        <v>9941</v>
      </c>
      <c r="F86" s="9">
        <v>1158</v>
      </c>
      <c r="G86" s="8">
        <v>428</v>
      </c>
      <c r="H86" s="8">
        <v>71</v>
      </c>
      <c r="I86" s="10">
        <v>1657</v>
      </c>
      <c r="J86" s="8">
        <v>1</v>
      </c>
      <c r="K86" s="8">
        <v>108</v>
      </c>
      <c r="L86" s="8">
        <v>2</v>
      </c>
      <c r="M86" s="8">
        <v>111</v>
      </c>
      <c r="N86" s="9">
        <v>11709</v>
      </c>
      <c r="O86" s="10">
        <v>11611</v>
      </c>
      <c r="P86" s="11">
        <v>0.84402721557144089</v>
      </c>
    </row>
    <row r="87" spans="1:16" x14ac:dyDescent="0.2">
      <c r="A87" s="2" t="s">
        <v>49</v>
      </c>
      <c r="B87" s="3">
        <v>4817</v>
      </c>
      <c r="C87" s="3">
        <v>130</v>
      </c>
      <c r="D87" s="3">
        <v>2142</v>
      </c>
      <c r="E87" s="3">
        <v>7089</v>
      </c>
      <c r="F87" s="4">
        <v>3277</v>
      </c>
      <c r="G87" s="3">
        <v>620</v>
      </c>
      <c r="H87" s="3">
        <v>92</v>
      </c>
      <c r="I87" s="5">
        <v>3989</v>
      </c>
      <c r="J87" s="3">
        <v>2</v>
      </c>
      <c r="K87" s="3">
        <v>49</v>
      </c>
      <c r="L87" s="3">
        <v>164</v>
      </c>
      <c r="M87" s="3">
        <v>215</v>
      </c>
      <c r="N87" s="4">
        <v>11293</v>
      </c>
      <c r="O87" s="5">
        <v>11644</v>
      </c>
      <c r="P87" s="12">
        <v>-3.0144280316042598</v>
      </c>
    </row>
    <row r="88" spans="1:16" x14ac:dyDescent="0.2">
      <c r="A88" s="7" t="s">
        <v>71</v>
      </c>
      <c r="B88" s="8">
        <v>1</v>
      </c>
      <c r="C88" s="8">
        <v>0</v>
      </c>
      <c r="D88" s="8">
        <v>10501</v>
      </c>
      <c r="E88" s="8">
        <v>10502</v>
      </c>
      <c r="F88" s="9">
        <v>0</v>
      </c>
      <c r="G88" s="8">
        <v>0</v>
      </c>
      <c r="H88" s="8">
        <v>505</v>
      </c>
      <c r="I88" s="10">
        <v>505</v>
      </c>
      <c r="J88" s="8">
        <v>0</v>
      </c>
      <c r="K88" s="8">
        <v>0</v>
      </c>
      <c r="L88" s="8">
        <v>3</v>
      </c>
      <c r="M88" s="8">
        <v>3</v>
      </c>
      <c r="N88" s="9">
        <v>11010</v>
      </c>
      <c r="O88" s="10">
        <v>11718</v>
      </c>
      <c r="P88" s="11">
        <v>-6.0419866871479773</v>
      </c>
    </row>
    <row r="89" spans="1:16" x14ac:dyDescent="0.2">
      <c r="A89" s="2" t="s">
        <v>73</v>
      </c>
      <c r="B89" s="3">
        <v>4963</v>
      </c>
      <c r="C89" s="3">
        <v>313</v>
      </c>
      <c r="D89" s="3">
        <v>1976</v>
      </c>
      <c r="E89" s="3">
        <v>7252</v>
      </c>
      <c r="F89" s="4">
        <v>2548</v>
      </c>
      <c r="G89" s="3">
        <v>170</v>
      </c>
      <c r="H89" s="3">
        <v>234</v>
      </c>
      <c r="I89" s="5">
        <v>2952</v>
      </c>
      <c r="J89" s="3">
        <v>190</v>
      </c>
      <c r="K89" s="3">
        <v>26</v>
      </c>
      <c r="L89" s="3">
        <v>23</v>
      </c>
      <c r="M89" s="3">
        <v>239</v>
      </c>
      <c r="N89" s="4">
        <v>10443</v>
      </c>
      <c r="O89" s="5">
        <v>10215</v>
      </c>
      <c r="P89" s="12">
        <v>2.2320117474302497</v>
      </c>
    </row>
    <row r="90" spans="1:16" x14ac:dyDescent="0.2">
      <c r="A90" s="7" t="s">
        <v>57</v>
      </c>
      <c r="B90" s="8">
        <v>2</v>
      </c>
      <c r="C90" s="8">
        <v>79</v>
      </c>
      <c r="D90" s="8">
        <v>8965</v>
      </c>
      <c r="E90" s="8">
        <v>9046</v>
      </c>
      <c r="F90" s="9">
        <v>0</v>
      </c>
      <c r="G90" s="8">
        <v>79</v>
      </c>
      <c r="H90" s="8">
        <v>43</v>
      </c>
      <c r="I90" s="10">
        <v>122</v>
      </c>
      <c r="J90" s="8">
        <v>0</v>
      </c>
      <c r="K90" s="8">
        <v>16</v>
      </c>
      <c r="L90" s="8">
        <v>1</v>
      </c>
      <c r="M90" s="8">
        <v>17</v>
      </c>
      <c r="N90" s="9">
        <v>9185</v>
      </c>
      <c r="O90" s="10">
        <v>9629</v>
      </c>
      <c r="P90" s="11">
        <v>-4.6110707238550219</v>
      </c>
    </row>
    <row r="91" spans="1:16" x14ac:dyDescent="0.2">
      <c r="A91" s="2" t="s">
        <v>60</v>
      </c>
      <c r="B91" s="3">
        <v>385</v>
      </c>
      <c r="C91" s="3">
        <v>2169</v>
      </c>
      <c r="D91" s="3">
        <v>1121</v>
      </c>
      <c r="E91" s="3">
        <v>3675</v>
      </c>
      <c r="F91" s="4">
        <v>1075</v>
      </c>
      <c r="G91" s="3">
        <v>4040</v>
      </c>
      <c r="H91" s="3">
        <v>168</v>
      </c>
      <c r="I91" s="5">
        <v>5283</v>
      </c>
      <c r="J91" s="3">
        <v>2</v>
      </c>
      <c r="K91" s="3">
        <v>25</v>
      </c>
      <c r="L91" s="3">
        <v>22</v>
      </c>
      <c r="M91" s="3">
        <v>49</v>
      </c>
      <c r="N91" s="4">
        <v>9007</v>
      </c>
      <c r="O91" s="5">
        <v>7673</v>
      </c>
      <c r="P91" s="12">
        <v>17.385637951257657</v>
      </c>
    </row>
    <row r="92" spans="1:16" x14ac:dyDescent="0.2">
      <c r="A92" s="7" t="s">
        <v>72</v>
      </c>
      <c r="B92" s="8">
        <v>0</v>
      </c>
      <c r="C92" s="8">
        <v>11</v>
      </c>
      <c r="D92" s="8">
        <v>8858</v>
      </c>
      <c r="E92" s="8">
        <v>8869</v>
      </c>
      <c r="F92" s="9">
        <v>0</v>
      </c>
      <c r="G92" s="8">
        <v>9</v>
      </c>
      <c r="H92" s="8">
        <v>19</v>
      </c>
      <c r="I92" s="10">
        <v>28</v>
      </c>
      <c r="J92" s="8">
        <v>0</v>
      </c>
      <c r="K92" s="8">
        <v>1</v>
      </c>
      <c r="L92" s="8">
        <v>1</v>
      </c>
      <c r="M92" s="8">
        <v>2</v>
      </c>
      <c r="N92" s="9">
        <v>8899</v>
      </c>
      <c r="O92" s="10">
        <v>7181</v>
      </c>
      <c r="P92" s="11">
        <v>23.924244534187437</v>
      </c>
    </row>
    <row r="93" spans="1:16" x14ac:dyDescent="0.2">
      <c r="A93" s="2" t="s">
        <v>50</v>
      </c>
      <c r="B93" s="3">
        <v>4</v>
      </c>
      <c r="C93" s="3">
        <v>199</v>
      </c>
      <c r="D93" s="3">
        <v>662</v>
      </c>
      <c r="E93" s="3">
        <v>865</v>
      </c>
      <c r="F93" s="4">
        <v>7078</v>
      </c>
      <c r="G93" s="3">
        <v>346</v>
      </c>
      <c r="H93" s="3">
        <v>139</v>
      </c>
      <c r="I93" s="5">
        <v>7563</v>
      </c>
      <c r="J93" s="3">
        <v>204</v>
      </c>
      <c r="K93" s="3">
        <v>33</v>
      </c>
      <c r="L93" s="3">
        <v>102</v>
      </c>
      <c r="M93" s="3">
        <v>339</v>
      </c>
      <c r="N93" s="4">
        <v>8767</v>
      </c>
      <c r="O93" s="5">
        <v>8290</v>
      </c>
      <c r="P93" s="12">
        <v>5.7539203860072377</v>
      </c>
    </row>
    <row r="94" spans="1:16" x14ac:dyDescent="0.2">
      <c r="A94" s="7" t="s">
        <v>48</v>
      </c>
      <c r="B94" s="8">
        <v>1294</v>
      </c>
      <c r="C94" s="8">
        <v>155</v>
      </c>
      <c r="D94" s="8">
        <v>1084</v>
      </c>
      <c r="E94" s="8">
        <v>2533</v>
      </c>
      <c r="F94" s="9">
        <v>2316</v>
      </c>
      <c r="G94" s="8">
        <v>570</v>
      </c>
      <c r="H94" s="8">
        <v>261</v>
      </c>
      <c r="I94" s="10">
        <v>3147</v>
      </c>
      <c r="J94" s="8">
        <v>2260</v>
      </c>
      <c r="K94" s="8">
        <v>336</v>
      </c>
      <c r="L94" s="8">
        <v>94</v>
      </c>
      <c r="M94" s="8">
        <v>2690</v>
      </c>
      <c r="N94" s="9">
        <v>8370</v>
      </c>
      <c r="O94" s="10">
        <v>7354</v>
      </c>
      <c r="P94" s="11">
        <v>13.815610552080502</v>
      </c>
    </row>
    <row r="95" spans="1:16" x14ac:dyDescent="0.2">
      <c r="A95" s="2" t="s">
        <v>22</v>
      </c>
      <c r="B95" s="3">
        <v>5961</v>
      </c>
      <c r="C95" s="3">
        <v>722</v>
      </c>
      <c r="D95" s="3">
        <v>773</v>
      </c>
      <c r="E95" s="3">
        <v>7456</v>
      </c>
      <c r="F95" s="4">
        <v>0</v>
      </c>
      <c r="G95" s="3">
        <v>4</v>
      </c>
      <c r="H95" s="3">
        <v>1</v>
      </c>
      <c r="I95" s="5">
        <v>5</v>
      </c>
      <c r="J95" s="3">
        <v>0</v>
      </c>
      <c r="K95" s="3">
        <v>0</v>
      </c>
      <c r="L95" s="3">
        <v>6</v>
      </c>
      <c r="M95" s="3">
        <v>6</v>
      </c>
      <c r="N95" s="4">
        <v>7467</v>
      </c>
      <c r="O95" s="5">
        <v>7340</v>
      </c>
      <c r="P95" s="12">
        <v>1.7302452316076293</v>
      </c>
    </row>
    <row r="96" spans="1:16" x14ac:dyDescent="0.2">
      <c r="A96" s="7" t="s">
        <v>62</v>
      </c>
      <c r="B96" s="8">
        <v>0</v>
      </c>
      <c r="C96" s="8">
        <v>18</v>
      </c>
      <c r="D96" s="8">
        <v>6794</v>
      </c>
      <c r="E96" s="8">
        <v>6812</v>
      </c>
      <c r="F96" s="9">
        <v>0</v>
      </c>
      <c r="G96" s="8">
        <v>4</v>
      </c>
      <c r="H96" s="8">
        <v>48</v>
      </c>
      <c r="I96" s="10">
        <v>52</v>
      </c>
      <c r="J96" s="8">
        <v>0</v>
      </c>
      <c r="K96" s="8">
        <v>0</v>
      </c>
      <c r="L96" s="8">
        <v>9</v>
      </c>
      <c r="M96" s="8">
        <v>9</v>
      </c>
      <c r="N96" s="9">
        <v>6873</v>
      </c>
      <c r="O96" s="10">
        <v>7075</v>
      </c>
      <c r="P96" s="11">
        <v>-2.8551236749116606</v>
      </c>
    </row>
    <row r="97" spans="1:16" x14ac:dyDescent="0.2">
      <c r="A97" s="2" t="s">
        <v>53</v>
      </c>
      <c r="B97" s="3">
        <v>2445</v>
      </c>
      <c r="C97" s="3">
        <v>142</v>
      </c>
      <c r="D97" s="3">
        <v>2453</v>
      </c>
      <c r="E97" s="3">
        <v>5040</v>
      </c>
      <c r="F97" s="4">
        <v>376</v>
      </c>
      <c r="G97" s="3">
        <v>161</v>
      </c>
      <c r="H97" s="3">
        <v>367</v>
      </c>
      <c r="I97" s="5">
        <v>904</v>
      </c>
      <c r="J97" s="3">
        <v>0</v>
      </c>
      <c r="K97" s="3">
        <v>26</v>
      </c>
      <c r="L97" s="3">
        <v>35</v>
      </c>
      <c r="M97" s="3">
        <v>61</v>
      </c>
      <c r="N97" s="4">
        <v>6005</v>
      </c>
      <c r="O97" s="5">
        <v>5315</v>
      </c>
      <c r="P97" s="12">
        <v>12.982126058325495</v>
      </c>
    </row>
    <row r="98" spans="1:16" x14ac:dyDescent="0.2">
      <c r="A98" s="7" t="s">
        <v>51</v>
      </c>
      <c r="B98" s="8">
        <v>4213</v>
      </c>
      <c r="C98" s="8">
        <v>148</v>
      </c>
      <c r="D98" s="8">
        <v>931</v>
      </c>
      <c r="E98" s="8">
        <v>5292</v>
      </c>
      <c r="F98" s="9">
        <v>0</v>
      </c>
      <c r="G98" s="8">
        <v>224</v>
      </c>
      <c r="H98" s="8">
        <v>388</v>
      </c>
      <c r="I98" s="10">
        <v>612</v>
      </c>
      <c r="J98" s="8">
        <v>0</v>
      </c>
      <c r="K98" s="8">
        <v>49</v>
      </c>
      <c r="L98" s="8">
        <v>48</v>
      </c>
      <c r="M98" s="8">
        <v>97</v>
      </c>
      <c r="N98" s="9">
        <v>6001</v>
      </c>
      <c r="O98" s="10">
        <v>6453</v>
      </c>
      <c r="P98" s="11">
        <v>-7.0044940337827359</v>
      </c>
    </row>
    <row r="99" spans="1:16" x14ac:dyDescent="0.2">
      <c r="A99" s="2" t="s">
        <v>26</v>
      </c>
      <c r="B99" s="3">
        <v>4323</v>
      </c>
      <c r="C99" s="3">
        <v>205</v>
      </c>
      <c r="D99" s="3">
        <v>222</v>
      </c>
      <c r="E99" s="3">
        <v>4750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1</v>
      </c>
      <c r="L99" s="3">
        <v>0</v>
      </c>
      <c r="M99" s="3">
        <v>1</v>
      </c>
      <c r="N99" s="4">
        <v>4751</v>
      </c>
      <c r="O99" s="5">
        <v>2150</v>
      </c>
      <c r="P99" s="12">
        <v>120.97674418604652</v>
      </c>
    </row>
    <row r="100" spans="1:16" x14ac:dyDescent="0.2">
      <c r="A100" s="7" t="s">
        <v>52</v>
      </c>
      <c r="B100" s="8">
        <v>1310</v>
      </c>
      <c r="C100" s="8">
        <v>190</v>
      </c>
      <c r="D100" s="8">
        <v>2347</v>
      </c>
      <c r="E100" s="8">
        <v>3847</v>
      </c>
      <c r="F100" s="9">
        <v>11</v>
      </c>
      <c r="G100" s="8">
        <v>573</v>
      </c>
      <c r="H100" s="8">
        <v>197</v>
      </c>
      <c r="I100" s="10">
        <v>781</v>
      </c>
      <c r="J100" s="8">
        <v>2</v>
      </c>
      <c r="K100" s="8">
        <v>55</v>
      </c>
      <c r="L100" s="8">
        <v>45</v>
      </c>
      <c r="M100" s="8">
        <v>102</v>
      </c>
      <c r="N100" s="9">
        <v>4730</v>
      </c>
      <c r="O100" s="10">
        <v>4847</v>
      </c>
      <c r="P100" s="11">
        <v>-2.4138642459253146</v>
      </c>
    </row>
    <row r="101" spans="1:16" x14ac:dyDescent="0.2">
      <c r="A101" s="2" t="s">
        <v>68</v>
      </c>
      <c r="B101" s="3">
        <v>4115</v>
      </c>
      <c r="C101" s="3">
        <v>252</v>
      </c>
      <c r="D101" s="3">
        <v>308</v>
      </c>
      <c r="E101" s="3">
        <v>4675</v>
      </c>
      <c r="F101" s="4">
        <v>0</v>
      </c>
      <c r="G101" s="3">
        <v>0</v>
      </c>
      <c r="H101" s="3">
        <v>1</v>
      </c>
      <c r="I101" s="5">
        <v>1</v>
      </c>
      <c r="J101" s="3">
        <v>0</v>
      </c>
      <c r="K101" s="3">
        <v>0</v>
      </c>
      <c r="L101" s="3">
        <v>0</v>
      </c>
      <c r="M101" s="3">
        <v>0</v>
      </c>
      <c r="N101" s="4">
        <v>4676</v>
      </c>
      <c r="O101" s="5">
        <v>3766</v>
      </c>
      <c r="P101" s="12">
        <v>24.1635687732342</v>
      </c>
    </row>
    <row r="102" spans="1:16" x14ac:dyDescent="0.2">
      <c r="A102" s="7" t="s">
        <v>74</v>
      </c>
      <c r="B102" s="8">
        <v>2719</v>
      </c>
      <c r="C102" s="8">
        <v>29</v>
      </c>
      <c r="D102" s="8">
        <v>22</v>
      </c>
      <c r="E102" s="8">
        <v>2770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2770</v>
      </c>
      <c r="O102" s="10">
        <v>1168</v>
      </c>
      <c r="P102" s="11">
        <v>137.15753424657535</v>
      </c>
    </row>
    <row r="103" spans="1:16" x14ac:dyDescent="0.2">
      <c r="A103" s="2" t="s">
        <v>69</v>
      </c>
      <c r="B103" s="3">
        <v>1489</v>
      </c>
      <c r="C103" s="3">
        <v>8</v>
      </c>
      <c r="D103" s="3">
        <v>975</v>
      </c>
      <c r="E103" s="3">
        <v>2472</v>
      </c>
      <c r="F103" s="4">
        <v>0</v>
      </c>
      <c r="G103" s="3">
        <v>2</v>
      </c>
      <c r="H103" s="3">
        <v>1</v>
      </c>
      <c r="I103" s="5">
        <v>3</v>
      </c>
      <c r="J103" s="3">
        <v>0</v>
      </c>
      <c r="K103" s="3">
        <v>0</v>
      </c>
      <c r="L103" s="3">
        <v>1</v>
      </c>
      <c r="M103" s="3">
        <v>1</v>
      </c>
      <c r="N103" s="4">
        <v>2476</v>
      </c>
      <c r="O103" s="5">
        <v>1716</v>
      </c>
      <c r="P103" s="12">
        <v>44.289044289044291</v>
      </c>
    </row>
    <row r="104" spans="1:16" x14ac:dyDescent="0.2">
      <c r="A104" s="7" t="s">
        <v>56</v>
      </c>
      <c r="B104" s="8">
        <v>730</v>
      </c>
      <c r="C104" s="8">
        <v>74</v>
      </c>
      <c r="D104" s="8">
        <v>1532</v>
      </c>
      <c r="E104" s="8">
        <v>2336</v>
      </c>
      <c r="F104" s="9">
        <v>1</v>
      </c>
      <c r="G104" s="8">
        <v>66</v>
      </c>
      <c r="H104" s="8">
        <v>33</v>
      </c>
      <c r="I104" s="10">
        <v>100</v>
      </c>
      <c r="J104" s="8">
        <v>0</v>
      </c>
      <c r="K104" s="8">
        <v>10</v>
      </c>
      <c r="L104" s="8">
        <v>10</v>
      </c>
      <c r="M104" s="8">
        <v>20</v>
      </c>
      <c r="N104" s="9">
        <v>2456</v>
      </c>
      <c r="O104" s="10">
        <v>2098</v>
      </c>
      <c r="P104" s="11">
        <v>17.063870352716872</v>
      </c>
    </row>
    <row r="105" spans="1:16" x14ac:dyDescent="0.2">
      <c r="A105" s="2" t="s">
        <v>75</v>
      </c>
      <c r="B105" s="3">
        <v>0</v>
      </c>
      <c r="C105" s="3">
        <v>146</v>
      </c>
      <c r="D105" s="3">
        <v>1217</v>
      </c>
      <c r="E105" s="3">
        <v>1363</v>
      </c>
      <c r="F105" s="4">
        <v>658</v>
      </c>
      <c r="G105" s="3">
        <v>56</v>
      </c>
      <c r="H105" s="3">
        <v>81</v>
      </c>
      <c r="I105" s="5">
        <v>795</v>
      </c>
      <c r="J105" s="3">
        <v>0</v>
      </c>
      <c r="K105" s="3">
        <v>4</v>
      </c>
      <c r="L105" s="3">
        <v>1</v>
      </c>
      <c r="M105" s="3">
        <v>5</v>
      </c>
      <c r="N105" s="4">
        <v>2163</v>
      </c>
      <c r="O105" s="5">
        <v>1511</v>
      </c>
      <c r="P105" s="12">
        <v>43.150231634679024</v>
      </c>
    </row>
    <row r="106" spans="1:16" x14ac:dyDescent="0.2">
      <c r="A106" s="7" t="s">
        <v>59</v>
      </c>
      <c r="B106" s="8">
        <v>155</v>
      </c>
      <c r="C106" s="8">
        <v>539</v>
      </c>
      <c r="D106" s="8">
        <v>1231</v>
      </c>
      <c r="E106" s="8">
        <v>1925</v>
      </c>
      <c r="F106" s="9">
        <v>0</v>
      </c>
      <c r="G106" s="8">
        <v>7</v>
      </c>
      <c r="H106" s="8">
        <v>69</v>
      </c>
      <c r="I106" s="10">
        <v>76</v>
      </c>
      <c r="J106" s="8">
        <v>0</v>
      </c>
      <c r="K106" s="8">
        <v>2</v>
      </c>
      <c r="L106" s="8">
        <v>0</v>
      </c>
      <c r="M106" s="8">
        <v>2</v>
      </c>
      <c r="N106" s="9">
        <v>2003</v>
      </c>
      <c r="O106" s="10">
        <v>2316</v>
      </c>
      <c r="P106" s="11">
        <v>-13.5146804835924</v>
      </c>
    </row>
    <row r="107" spans="1:16" x14ac:dyDescent="0.2">
      <c r="A107" s="2" t="s">
        <v>55</v>
      </c>
      <c r="B107" s="3">
        <v>1016</v>
      </c>
      <c r="C107" s="3">
        <v>78</v>
      </c>
      <c r="D107" s="3">
        <v>546</v>
      </c>
      <c r="E107" s="3">
        <v>1640</v>
      </c>
      <c r="F107" s="4">
        <v>0</v>
      </c>
      <c r="G107" s="3">
        <v>62</v>
      </c>
      <c r="H107" s="3">
        <v>84</v>
      </c>
      <c r="I107" s="5">
        <v>146</v>
      </c>
      <c r="J107" s="3">
        <v>0</v>
      </c>
      <c r="K107" s="3">
        <v>13</v>
      </c>
      <c r="L107" s="3">
        <v>25</v>
      </c>
      <c r="M107" s="3">
        <v>38</v>
      </c>
      <c r="N107" s="4">
        <v>1824</v>
      </c>
      <c r="O107" s="5">
        <v>1720</v>
      </c>
      <c r="P107" s="12">
        <v>6.0465116279069768</v>
      </c>
    </row>
    <row r="108" spans="1:16" x14ac:dyDescent="0.2">
      <c r="A108" s="7" t="s">
        <v>58</v>
      </c>
      <c r="B108" s="8">
        <v>485</v>
      </c>
      <c r="C108" s="8">
        <v>34</v>
      </c>
      <c r="D108" s="8">
        <v>649</v>
      </c>
      <c r="E108" s="8">
        <v>1168</v>
      </c>
      <c r="F108" s="9">
        <v>0</v>
      </c>
      <c r="G108" s="8">
        <v>52</v>
      </c>
      <c r="H108" s="8">
        <v>40</v>
      </c>
      <c r="I108" s="10">
        <v>92</v>
      </c>
      <c r="J108" s="8">
        <v>0</v>
      </c>
      <c r="K108" s="8">
        <v>11</v>
      </c>
      <c r="L108" s="8">
        <v>0</v>
      </c>
      <c r="M108" s="8">
        <v>11</v>
      </c>
      <c r="N108" s="9">
        <v>1271</v>
      </c>
      <c r="O108" s="10">
        <v>1362</v>
      </c>
      <c r="P108" s="11">
        <v>-6.6813509544787086</v>
      </c>
    </row>
    <row r="109" spans="1:16" ht="13.5" thickBot="1" x14ac:dyDescent="0.25">
      <c r="A109" s="2" t="s">
        <v>61</v>
      </c>
      <c r="B109" s="3">
        <v>0</v>
      </c>
      <c r="C109" s="3">
        <v>36</v>
      </c>
      <c r="D109" s="3">
        <v>140</v>
      </c>
      <c r="E109" s="3">
        <v>176</v>
      </c>
      <c r="F109" s="4">
        <v>0</v>
      </c>
      <c r="G109" s="3">
        <v>128</v>
      </c>
      <c r="H109" s="3">
        <v>53</v>
      </c>
      <c r="I109" s="5">
        <v>181</v>
      </c>
      <c r="J109" s="3">
        <v>0</v>
      </c>
      <c r="K109" s="3">
        <v>18</v>
      </c>
      <c r="L109" s="3">
        <v>13</v>
      </c>
      <c r="M109" s="3">
        <v>31</v>
      </c>
      <c r="N109" s="4">
        <v>388</v>
      </c>
      <c r="O109" s="5">
        <v>400</v>
      </c>
      <c r="P109" s="12">
        <v>-3</v>
      </c>
    </row>
    <row r="110" spans="1:16" ht="13.5" thickBot="1" x14ac:dyDescent="0.25">
      <c r="A110" s="13" t="s">
        <v>7</v>
      </c>
      <c r="B110" s="14">
        <v>685910</v>
      </c>
      <c r="C110" s="14">
        <v>35803</v>
      </c>
      <c r="D110" s="14">
        <v>253823</v>
      </c>
      <c r="E110" s="14">
        <v>975536</v>
      </c>
      <c r="F110" s="15">
        <v>834740</v>
      </c>
      <c r="G110" s="14">
        <v>95715</v>
      </c>
      <c r="H110" s="14">
        <v>21887</v>
      </c>
      <c r="I110" s="16">
        <v>952342</v>
      </c>
      <c r="J110" s="14">
        <v>181070</v>
      </c>
      <c r="K110" s="14">
        <v>20527</v>
      </c>
      <c r="L110" s="14">
        <v>9047</v>
      </c>
      <c r="M110" s="14">
        <v>210644</v>
      </c>
      <c r="N110" s="15">
        <v>2138522</v>
      </c>
      <c r="O110" s="16">
        <v>2024727</v>
      </c>
      <c r="P110" s="17">
        <v>5.6202638676720369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4" t="s">
        <v>87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 customHeight="1" thickBo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3.5" thickBot="1" x14ac:dyDescent="0.25">
      <c r="A115" s="36" t="s">
        <v>0</v>
      </c>
      <c r="B115" s="37" t="s">
        <v>1</v>
      </c>
      <c r="C115" s="37"/>
      <c r="D115" s="37"/>
      <c r="E115" s="37" t="s">
        <v>2</v>
      </c>
      <c r="F115" s="37"/>
      <c r="G115" s="37"/>
      <c r="H115" s="37" t="s">
        <v>3</v>
      </c>
      <c r="I115" s="37"/>
      <c r="J115" s="37"/>
      <c r="K115" s="38" t="s">
        <v>4</v>
      </c>
      <c r="L115" s="38"/>
      <c r="M115" s="39" t="s">
        <v>76</v>
      </c>
    </row>
    <row r="116" spans="1:13" ht="13.5" thickBot="1" x14ac:dyDescent="0.25">
      <c r="A116" s="36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9"/>
    </row>
    <row r="117" spans="1:13" x14ac:dyDescent="0.2">
      <c r="A117" s="2" t="s">
        <v>28</v>
      </c>
      <c r="B117" s="3">
        <v>19376723</v>
      </c>
      <c r="C117" s="3">
        <v>15403624</v>
      </c>
      <c r="D117" s="3">
        <v>34780347</v>
      </c>
      <c r="E117" s="4">
        <v>80865654</v>
      </c>
      <c r="F117" s="3">
        <v>26019389</v>
      </c>
      <c r="G117" s="5">
        <v>106885043</v>
      </c>
      <c r="H117" s="3">
        <v>328071604</v>
      </c>
      <c r="I117" s="3">
        <v>2973993</v>
      </c>
      <c r="J117" s="3">
        <v>331045597</v>
      </c>
      <c r="K117" s="4">
        <v>472710987</v>
      </c>
      <c r="L117" s="5">
        <v>428649519</v>
      </c>
      <c r="M117" s="6">
        <v>10.279136228308703</v>
      </c>
    </row>
    <row r="118" spans="1:13" x14ac:dyDescent="0.2">
      <c r="A118" s="7" t="s">
        <v>29</v>
      </c>
      <c r="B118" s="8">
        <v>4538606</v>
      </c>
      <c r="C118" s="8">
        <v>2234036</v>
      </c>
      <c r="D118" s="8">
        <v>6772642</v>
      </c>
      <c r="E118" s="9">
        <v>30544893</v>
      </c>
      <c r="F118" s="8">
        <v>14592012</v>
      </c>
      <c r="G118" s="10">
        <v>45136905</v>
      </c>
      <c r="H118" s="8">
        <v>103698023</v>
      </c>
      <c r="I118" s="8">
        <v>2574524</v>
      </c>
      <c r="J118" s="8">
        <v>106272547</v>
      </c>
      <c r="K118" s="9">
        <v>158182094</v>
      </c>
      <c r="L118" s="10">
        <v>142936770</v>
      </c>
      <c r="M118" s="11">
        <v>10.665781799882563</v>
      </c>
    </row>
    <row r="119" spans="1:13" x14ac:dyDescent="0.2">
      <c r="A119" s="2" t="s">
        <v>48</v>
      </c>
      <c r="B119" s="3">
        <v>80416</v>
      </c>
      <c r="C119" s="3">
        <v>5492</v>
      </c>
      <c r="D119" s="3">
        <v>85908</v>
      </c>
      <c r="E119" s="4">
        <v>9258199</v>
      </c>
      <c r="F119" s="3">
        <v>771646</v>
      </c>
      <c r="G119" s="5">
        <v>10029845</v>
      </c>
      <c r="H119" s="3">
        <v>127808502</v>
      </c>
      <c r="I119" s="3">
        <v>17943134</v>
      </c>
      <c r="J119" s="3">
        <v>145751636</v>
      </c>
      <c r="K119" s="4">
        <v>155867389</v>
      </c>
      <c r="L119" s="5">
        <v>131551689</v>
      </c>
      <c r="M119" s="12">
        <v>18.483761162503964</v>
      </c>
    </row>
    <row r="120" spans="1:13" x14ac:dyDescent="0.2">
      <c r="A120" s="7" t="s">
        <v>60</v>
      </c>
      <c r="B120" s="8">
        <v>436826</v>
      </c>
      <c r="C120" s="8">
        <v>15398580</v>
      </c>
      <c r="D120" s="8">
        <v>15835406</v>
      </c>
      <c r="E120" s="9">
        <v>1752570</v>
      </c>
      <c r="F120" s="8">
        <v>39630204</v>
      </c>
      <c r="G120" s="10">
        <v>41382774</v>
      </c>
      <c r="H120" s="8">
        <v>89464</v>
      </c>
      <c r="I120" s="8">
        <v>28600</v>
      </c>
      <c r="J120" s="8">
        <v>118064</v>
      </c>
      <c r="K120" s="9">
        <v>57336244</v>
      </c>
      <c r="L120" s="10">
        <v>55385114</v>
      </c>
      <c r="M120" s="11">
        <v>3.5228418957483778</v>
      </c>
    </row>
    <row r="121" spans="1:13" x14ac:dyDescent="0.2">
      <c r="A121" s="2" t="s">
        <v>30</v>
      </c>
      <c r="B121" s="3">
        <v>8683650</v>
      </c>
      <c r="C121" s="3">
        <v>4943905</v>
      </c>
      <c r="D121" s="3">
        <v>13627555</v>
      </c>
      <c r="E121" s="4">
        <v>911122</v>
      </c>
      <c r="F121" s="3">
        <v>400124</v>
      </c>
      <c r="G121" s="5">
        <v>1311246</v>
      </c>
      <c r="H121" s="3">
        <v>2154828</v>
      </c>
      <c r="I121" s="3">
        <v>328770</v>
      </c>
      <c r="J121" s="3">
        <v>2483598</v>
      </c>
      <c r="K121" s="4">
        <v>17422399</v>
      </c>
      <c r="L121" s="5">
        <v>16347360</v>
      </c>
      <c r="M121" s="12">
        <v>6.5762239285120039</v>
      </c>
    </row>
    <row r="122" spans="1:13" x14ac:dyDescent="0.2">
      <c r="A122" s="7" t="s">
        <v>38</v>
      </c>
      <c r="B122" s="8">
        <v>1423729</v>
      </c>
      <c r="C122" s="8">
        <v>4113123</v>
      </c>
      <c r="D122" s="8">
        <v>5536852</v>
      </c>
      <c r="E122" s="9">
        <v>5859854</v>
      </c>
      <c r="F122" s="8">
        <v>110610</v>
      </c>
      <c r="G122" s="10">
        <v>5970464</v>
      </c>
      <c r="H122" s="8">
        <v>1013483</v>
      </c>
      <c r="I122" s="8">
        <v>866334</v>
      </c>
      <c r="J122" s="8">
        <v>1879817</v>
      </c>
      <c r="K122" s="9">
        <v>13387133</v>
      </c>
      <c r="L122" s="10">
        <v>12074809</v>
      </c>
      <c r="M122" s="11">
        <v>10.868279572786617</v>
      </c>
    </row>
    <row r="123" spans="1:13" x14ac:dyDescent="0.2">
      <c r="A123" s="2" t="s">
        <v>39</v>
      </c>
      <c r="B123" s="3">
        <v>1089011</v>
      </c>
      <c r="C123" s="3">
        <v>8286056</v>
      </c>
      <c r="D123" s="3">
        <v>9375067</v>
      </c>
      <c r="E123" s="4">
        <v>524133</v>
      </c>
      <c r="F123" s="3">
        <v>28011</v>
      </c>
      <c r="G123" s="5">
        <v>552144</v>
      </c>
      <c r="H123" s="3">
        <v>1831497</v>
      </c>
      <c r="I123" s="3">
        <v>100313</v>
      </c>
      <c r="J123" s="3">
        <v>1931810</v>
      </c>
      <c r="K123" s="4">
        <v>11859021</v>
      </c>
      <c r="L123" s="5">
        <v>9616909</v>
      </c>
      <c r="M123" s="12">
        <v>23.314268649105447</v>
      </c>
    </row>
    <row r="124" spans="1:13" x14ac:dyDescent="0.2">
      <c r="A124" s="7" t="s">
        <v>37</v>
      </c>
      <c r="B124" s="8">
        <v>7640942</v>
      </c>
      <c r="C124" s="8">
        <v>3790431</v>
      </c>
      <c r="D124" s="8">
        <v>11431373</v>
      </c>
      <c r="E124" s="9">
        <v>732</v>
      </c>
      <c r="F124" s="8">
        <v>15859</v>
      </c>
      <c r="G124" s="10">
        <v>16591</v>
      </c>
      <c r="H124" s="8">
        <v>139080</v>
      </c>
      <c r="I124" s="8">
        <v>104172</v>
      </c>
      <c r="J124" s="8">
        <v>243252</v>
      </c>
      <c r="K124" s="9">
        <v>11691216</v>
      </c>
      <c r="L124" s="10">
        <v>12003303</v>
      </c>
      <c r="M124" s="11">
        <v>-2.6000093474271209</v>
      </c>
    </row>
    <row r="125" spans="1:13" x14ac:dyDescent="0.2">
      <c r="A125" s="2" t="s">
        <v>33</v>
      </c>
      <c r="B125" s="3">
        <v>1613755</v>
      </c>
      <c r="C125" s="3">
        <v>6882631</v>
      </c>
      <c r="D125" s="3">
        <v>8496386</v>
      </c>
      <c r="E125" s="4">
        <v>582392</v>
      </c>
      <c r="F125" s="3">
        <v>55255</v>
      </c>
      <c r="G125" s="5">
        <v>637647</v>
      </c>
      <c r="H125" s="3">
        <v>260465</v>
      </c>
      <c r="I125" s="3">
        <v>8374</v>
      </c>
      <c r="J125" s="3">
        <v>268839</v>
      </c>
      <c r="K125" s="4">
        <v>9402872</v>
      </c>
      <c r="L125" s="5">
        <v>9428495</v>
      </c>
      <c r="M125" s="12">
        <v>-0.271761293822609</v>
      </c>
    </row>
    <row r="126" spans="1:13" x14ac:dyDescent="0.2">
      <c r="A126" s="7" t="s">
        <v>34</v>
      </c>
      <c r="B126" s="8">
        <v>449647</v>
      </c>
      <c r="C126" s="8">
        <v>2816632</v>
      </c>
      <c r="D126" s="8">
        <v>3266279</v>
      </c>
      <c r="E126" s="9">
        <v>120968</v>
      </c>
      <c r="F126" s="8">
        <v>23782</v>
      </c>
      <c r="G126" s="10">
        <v>144750</v>
      </c>
      <c r="H126" s="8">
        <v>249032</v>
      </c>
      <c r="I126" s="8">
        <v>32530</v>
      </c>
      <c r="J126" s="8">
        <v>281562</v>
      </c>
      <c r="K126" s="9">
        <v>3692591</v>
      </c>
      <c r="L126" s="10">
        <v>5040254</v>
      </c>
      <c r="M126" s="11">
        <v>-26.737997727892282</v>
      </c>
    </row>
    <row r="127" spans="1:13" x14ac:dyDescent="0.2">
      <c r="A127" s="2" t="s">
        <v>41</v>
      </c>
      <c r="B127" s="3">
        <v>59020</v>
      </c>
      <c r="C127" s="3">
        <v>2672698</v>
      </c>
      <c r="D127" s="3">
        <v>2731718</v>
      </c>
      <c r="E127" s="4">
        <v>1124</v>
      </c>
      <c r="F127" s="3">
        <v>31516</v>
      </c>
      <c r="G127" s="5">
        <v>32640</v>
      </c>
      <c r="H127" s="3">
        <v>502</v>
      </c>
      <c r="I127" s="3">
        <v>16000</v>
      </c>
      <c r="J127" s="3">
        <v>16502</v>
      </c>
      <c r="K127" s="4">
        <v>2780860</v>
      </c>
      <c r="L127" s="5">
        <v>2457756</v>
      </c>
      <c r="M127" s="12">
        <v>13.146300934673743</v>
      </c>
    </row>
    <row r="128" spans="1:13" x14ac:dyDescent="0.2">
      <c r="A128" s="7" t="s">
        <v>32</v>
      </c>
      <c r="B128" s="8">
        <v>296989</v>
      </c>
      <c r="C128" s="8">
        <v>12035</v>
      </c>
      <c r="D128" s="8">
        <v>309024</v>
      </c>
      <c r="E128" s="9">
        <v>633267</v>
      </c>
      <c r="F128" s="8">
        <v>42110</v>
      </c>
      <c r="G128" s="10">
        <v>675377</v>
      </c>
      <c r="H128" s="8">
        <v>1530019</v>
      </c>
      <c r="I128" s="8">
        <v>33269</v>
      </c>
      <c r="J128" s="8">
        <v>1563288</v>
      </c>
      <c r="K128" s="9">
        <v>2547689</v>
      </c>
      <c r="L128" s="10">
        <v>2668146</v>
      </c>
      <c r="M128" s="11">
        <v>-4.5146330073391781</v>
      </c>
    </row>
    <row r="129" spans="1:13" x14ac:dyDescent="0.2">
      <c r="A129" s="2" t="s">
        <v>31</v>
      </c>
      <c r="B129" s="3">
        <v>938859</v>
      </c>
      <c r="C129" s="3">
        <v>15</v>
      </c>
      <c r="D129" s="3">
        <v>938874</v>
      </c>
      <c r="E129" s="4">
        <v>652872</v>
      </c>
      <c r="F129" s="3">
        <v>391942</v>
      </c>
      <c r="G129" s="5">
        <v>1044814</v>
      </c>
      <c r="H129" s="3">
        <v>263167</v>
      </c>
      <c r="I129" s="3">
        <v>3356</v>
      </c>
      <c r="J129" s="3">
        <v>266523</v>
      </c>
      <c r="K129" s="4">
        <v>2250211</v>
      </c>
      <c r="L129" s="5">
        <v>2574222</v>
      </c>
      <c r="M129" s="12">
        <v>-12.586754366950482</v>
      </c>
    </row>
    <row r="130" spans="1:13" x14ac:dyDescent="0.2">
      <c r="A130" s="7" t="s">
        <v>42</v>
      </c>
      <c r="B130" s="8">
        <v>198247</v>
      </c>
      <c r="C130" s="8">
        <v>1301161</v>
      </c>
      <c r="D130" s="8">
        <v>1499408</v>
      </c>
      <c r="E130" s="9">
        <v>22706</v>
      </c>
      <c r="F130" s="8">
        <v>9914</v>
      </c>
      <c r="G130" s="10">
        <v>32620</v>
      </c>
      <c r="H130" s="8">
        <v>0</v>
      </c>
      <c r="I130" s="8">
        <v>0</v>
      </c>
      <c r="J130" s="8">
        <v>0</v>
      </c>
      <c r="K130" s="9">
        <v>1532028</v>
      </c>
      <c r="L130" s="10">
        <v>1643360</v>
      </c>
      <c r="M130" s="11">
        <v>-6.7746568007010026</v>
      </c>
    </row>
    <row r="131" spans="1:13" x14ac:dyDescent="0.2">
      <c r="A131" s="2" t="s">
        <v>35</v>
      </c>
      <c r="B131" s="3">
        <v>1330189</v>
      </c>
      <c r="C131" s="3">
        <v>187</v>
      </c>
      <c r="D131" s="3">
        <v>1330376</v>
      </c>
      <c r="E131" s="4">
        <v>58737</v>
      </c>
      <c r="F131" s="3">
        <v>61366</v>
      </c>
      <c r="G131" s="5">
        <v>120103</v>
      </c>
      <c r="H131" s="3">
        <v>980</v>
      </c>
      <c r="I131" s="3">
        <v>955</v>
      </c>
      <c r="J131" s="3">
        <v>1935</v>
      </c>
      <c r="K131" s="4">
        <v>1452414</v>
      </c>
      <c r="L131" s="5">
        <v>1666250</v>
      </c>
      <c r="M131" s="12">
        <v>-12.833368342085521</v>
      </c>
    </row>
    <row r="132" spans="1:13" x14ac:dyDescent="0.2">
      <c r="A132" s="7" t="s">
        <v>40</v>
      </c>
      <c r="B132" s="8">
        <v>330316</v>
      </c>
      <c r="C132" s="8">
        <v>0</v>
      </c>
      <c r="D132" s="8">
        <v>330316</v>
      </c>
      <c r="E132" s="9">
        <v>688434</v>
      </c>
      <c r="F132" s="8">
        <v>17142</v>
      </c>
      <c r="G132" s="10">
        <v>705576</v>
      </c>
      <c r="H132" s="8">
        <v>114824</v>
      </c>
      <c r="I132" s="8">
        <v>0</v>
      </c>
      <c r="J132" s="8">
        <v>114824</v>
      </c>
      <c r="K132" s="9">
        <v>1150716</v>
      </c>
      <c r="L132" s="10">
        <v>1890906</v>
      </c>
      <c r="M132" s="11">
        <v>-39.144727448112178</v>
      </c>
    </row>
    <row r="133" spans="1:13" x14ac:dyDescent="0.2">
      <c r="A133" s="2" t="s">
        <v>44</v>
      </c>
      <c r="B133" s="3">
        <v>57712</v>
      </c>
      <c r="C133" s="3">
        <v>1080444</v>
      </c>
      <c r="D133" s="3">
        <v>1138156</v>
      </c>
      <c r="E133" s="4">
        <v>1716</v>
      </c>
      <c r="F133" s="3">
        <v>1590</v>
      </c>
      <c r="G133" s="5">
        <v>3306</v>
      </c>
      <c r="H133" s="3">
        <v>0</v>
      </c>
      <c r="I133" s="3">
        <v>0</v>
      </c>
      <c r="J133" s="3">
        <v>0</v>
      </c>
      <c r="K133" s="4">
        <v>1141462</v>
      </c>
      <c r="L133" s="5">
        <v>1384880</v>
      </c>
      <c r="M133" s="12">
        <v>-17.576829761423372</v>
      </c>
    </row>
    <row r="134" spans="1:13" x14ac:dyDescent="0.2">
      <c r="A134" s="7" t="s">
        <v>46</v>
      </c>
      <c r="B134" s="8">
        <v>387204</v>
      </c>
      <c r="C134" s="8">
        <v>7076</v>
      </c>
      <c r="D134" s="8">
        <v>394280</v>
      </c>
      <c r="E134" s="9">
        <v>1430</v>
      </c>
      <c r="F134" s="8">
        <v>560404</v>
      </c>
      <c r="G134" s="10">
        <v>561834</v>
      </c>
      <c r="H134" s="8">
        <v>0</v>
      </c>
      <c r="I134" s="8">
        <v>1345</v>
      </c>
      <c r="J134" s="8">
        <v>1345</v>
      </c>
      <c r="K134" s="9">
        <v>957459</v>
      </c>
      <c r="L134" s="10">
        <v>662400</v>
      </c>
      <c r="M134" s="11">
        <v>44.543931159420289</v>
      </c>
    </row>
    <row r="135" spans="1:13" x14ac:dyDescent="0.2">
      <c r="A135" s="2" t="s">
        <v>36</v>
      </c>
      <c r="B135" s="3">
        <v>655477</v>
      </c>
      <c r="C135" s="3">
        <v>12628</v>
      </c>
      <c r="D135" s="3">
        <v>668105</v>
      </c>
      <c r="E135" s="4">
        <v>105379</v>
      </c>
      <c r="F135" s="3">
        <v>29645</v>
      </c>
      <c r="G135" s="5">
        <v>135024</v>
      </c>
      <c r="H135" s="3">
        <v>84</v>
      </c>
      <c r="I135" s="3">
        <v>0</v>
      </c>
      <c r="J135" s="3">
        <v>84</v>
      </c>
      <c r="K135" s="4">
        <v>803213</v>
      </c>
      <c r="L135" s="5">
        <v>864921</v>
      </c>
      <c r="M135" s="12">
        <v>-7.134524424774054</v>
      </c>
    </row>
    <row r="136" spans="1:13" x14ac:dyDescent="0.2">
      <c r="A136" s="7" t="s">
        <v>65</v>
      </c>
      <c r="B136" s="8">
        <v>487572</v>
      </c>
      <c r="C136" s="8">
        <v>324</v>
      </c>
      <c r="D136" s="8">
        <v>487896</v>
      </c>
      <c r="E136" s="9">
        <v>31692</v>
      </c>
      <c r="F136" s="8">
        <v>1369</v>
      </c>
      <c r="G136" s="10">
        <v>33061</v>
      </c>
      <c r="H136" s="8">
        <v>0</v>
      </c>
      <c r="I136" s="8">
        <v>0</v>
      </c>
      <c r="J136" s="8">
        <v>0</v>
      </c>
      <c r="K136" s="9">
        <v>520957</v>
      </c>
      <c r="L136" s="10">
        <v>554043</v>
      </c>
      <c r="M136" s="11">
        <v>-5.9717386556639109</v>
      </c>
    </row>
    <row r="137" spans="1:13" x14ac:dyDescent="0.2">
      <c r="A137" s="2" t="s">
        <v>66</v>
      </c>
      <c r="B137" s="3">
        <v>142807</v>
      </c>
      <c r="C137" s="3">
        <v>0</v>
      </c>
      <c r="D137" s="3">
        <v>142807</v>
      </c>
      <c r="E137" s="4">
        <v>564</v>
      </c>
      <c r="F137" s="3">
        <v>2000</v>
      </c>
      <c r="G137" s="5">
        <v>2564</v>
      </c>
      <c r="H137" s="3">
        <v>0</v>
      </c>
      <c r="I137" s="3">
        <v>0</v>
      </c>
      <c r="J137" s="3">
        <v>0</v>
      </c>
      <c r="K137" s="4">
        <v>145371</v>
      </c>
      <c r="L137" s="5">
        <v>142676</v>
      </c>
      <c r="M137" s="12">
        <v>1.8888951190109058</v>
      </c>
    </row>
    <row r="138" spans="1:13" x14ac:dyDescent="0.2">
      <c r="A138" s="7" t="s">
        <v>52</v>
      </c>
      <c r="B138" s="8">
        <v>947</v>
      </c>
      <c r="C138" s="8">
        <v>0</v>
      </c>
      <c r="D138" s="8">
        <v>947</v>
      </c>
      <c r="E138" s="9">
        <v>0</v>
      </c>
      <c r="F138" s="8">
        <v>131628</v>
      </c>
      <c r="G138" s="10">
        <v>131628</v>
      </c>
      <c r="H138" s="8">
        <v>0</v>
      </c>
      <c r="I138" s="8">
        <v>4680</v>
      </c>
      <c r="J138" s="8">
        <v>4680</v>
      </c>
      <c r="K138" s="9">
        <v>137255</v>
      </c>
      <c r="L138" s="10">
        <v>20034</v>
      </c>
      <c r="M138" s="11">
        <v>585.11031246880304</v>
      </c>
    </row>
    <row r="139" spans="1:13" x14ac:dyDescent="0.2">
      <c r="A139" s="2" t="s">
        <v>47</v>
      </c>
      <c r="B139" s="3">
        <v>0</v>
      </c>
      <c r="C139" s="3">
        <v>1654</v>
      </c>
      <c r="D139" s="3">
        <v>1654</v>
      </c>
      <c r="E139" s="4">
        <v>370</v>
      </c>
      <c r="F139" s="3">
        <v>128893</v>
      </c>
      <c r="G139" s="5">
        <v>129263</v>
      </c>
      <c r="H139" s="3">
        <v>0</v>
      </c>
      <c r="I139" s="3">
        <v>0</v>
      </c>
      <c r="J139" s="3">
        <v>0</v>
      </c>
      <c r="K139" s="4">
        <v>130917</v>
      </c>
      <c r="L139" s="5">
        <v>92604</v>
      </c>
      <c r="M139" s="12">
        <v>7.0624217989712221</v>
      </c>
    </row>
    <row r="140" spans="1:13" x14ac:dyDescent="0.2">
      <c r="A140" s="7" t="s">
        <v>22</v>
      </c>
      <c r="B140" s="8">
        <v>117222</v>
      </c>
      <c r="C140" s="8">
        <v>566</v>
      </c>
      <c r="D140" s="8">
        <v>117788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117788</v>
      </c>
      <c r="L140" s="10">
        <v>123659</v>
      </c>
      <c r="M140" s="11">
        <v>-4.7477336869940725</v>
      </c>
    </row>
    <row r="141" spans="1:13" x14ac:dyDescent="0.2">
      <c r="A141" s="2" t="s">
        <v>68</v>
      </c>
      <c r="B141" s="3">
        <v>60477</v>
      </c>
      <c r="C141" s="3">
        <v>0</v>
      </c>
      <c r="D141" s="3">
        <v>60477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60477</v>
      </c>
      <c r="L141" s="5">
        <v>60736</v>
      </c>
      <c r="M141" s="12">
        <v>-0.42643572181243417</v>
      </c>
    </row>
    <row r="142" spans="1:13" x14ac:dyDescent="0.2">
      <c r="A142" s="7" t="s">
        <v>43</v>
      </c>
      <c r="B142" s="8">
        <v>29292</v>
      </c>
      <c r="C142" s="8">
        <v>6</v>
      </c>
      <c r="D142" s="8">
        <v>29298</v>
      </c>
      <c r="E142" s="9">
        <v>325</v>
      </c>
      <c r="F142" s="8">
        <v>0</v>
      </c>
      <c r="G142" s="10">
        <v>325</v>
      </c>
      <c r="H142" s="8">
        <v>0</v>
      </c>
      <c r="I142" s="8">
        <v>0</v>
      </c>
      <c r="J142" s="8">
        <v>0</v>
      </c>
      <c r="K142" s="9">
        <v>29623</v>
      </c>
      <c r="L142" s="10">
        <v>31098</v>
      </c>
      <c r="M142" s="11">
        <v>-4.7430702939095761</v>
      </c>
    </row>
    <row r="143" spans="1:13" x14ac:dyDescent="0.2">
      <c r="A143" s="2" t="s">
        <v>53</v>
      </c>
      <c r="B143" s="3">
        <v>5</v>
      </c>
      <c r="C143" s="3">
        <v>0</v>
      </c>
      <c r="D143" s="3">
        <v>5</v>
      </c>
      <c r="E143" s="4">
        <v>0</v>
      </c>
      <c r="F143" s="3">
        <v>28718</v>
      </c>
      <c r="G143" s="5">
        <v>28718</v>
      </c>
      <c r="H143" s="3">
        <v>0</v>
      </c>
      <c r="I143" s="3">
        <v>0</v>
      </c>
      <c r="J143" s="3">
        <v>0</v>
      </c>
      <c r="K143" s="4">
        <v>28723</v>
      </c>
      <c r="L143" s="5">
        <v>7285</v>
      </c>
      <c r="M143" s="12">
        <v>294.27590940288263</v>
      </c>
    </row>
    <row r="144" spans="1:13" x14ac:dyDescent="0.2">
      <c r="A144" s="7" t="s">
        <v>49</v>
      </c>
      <c r="B144" s="8">
        <v>76</v>
      </c>
      <c r="C144" s="8">
        <v>0</v>
      </c>
      <c r="D144" s="8">
        <v>76</v>
      </c>
      <c r="E144" s="9">
        <v>264</v>
      </c>
      <c r="F144" s="8">
        <v>8719</v>
      </c>
      <c r="G144" s="10">
        <v>8983</v>
      </c>
      <c r="H144" s="8">
        <v>0</v>
      </c>
      <c r="I144" s="8">
        <v>0</v>
      </c>
      <c r="J144" s="8">
        <v>0</v>
      </c>
      <c r="K144" s="9">
        <v>9059</v>
      </c>
      <c r="L144" s="10">
        <v>2041</v>
      </c>
      <c r="M144" s="11">
        <v>343.85105340519357</v>
      </c>
    </row>
    <row r="145" spans="1:13" x14ac:dyDescent="0.2">
      <c r="A145" s="2" t="s">
        <v>51</v>
      </c>
      <c r="B145" s="3">
        <v>5404</v>
      </c>
      <c r="C145" s="3">
        <v>0</v>
      </c>
      <c r="D145" s="3">
        <v>5404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5404</v>
      </c>
      <c r="L145" s="5">
        <v>3244</v>
      </c>
      <c r="M145" s="12">
        <v>66.584463625154129</v>
      </c>
    </row>
    <row r="146" spans="1:13" x14ac:dyDescent="0.2">
      <c r="A146" s="7" t="s">
        <v>69</v>
      </c>
      <c r="B146" s="8">
        <v>1762</v>
      </c>
      <c r="C146" s="8">
        <v>0</v>
      </c>
      <c r="D146" s="8">
        <v>1762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1762</v>
      </c>
      <c r="L146" s="10">
        <v>2070</v>
      </c>
      <c r="M146" s="11">
        <v>-14.879227053140095</v>
      </c>
    </row>
    <row r="147" spans="1:13" x14ac:dyDescent="0.2">
      <c r="A147" s="2" t="s">
        <v>45</v>
      </c>
      <c r="B147" s="3">
        <v>336</v>
      </c>
      <c r="C147" s="3">
        <v>0</v>
      </c>
      <c r="D147" s="3">
        <v>336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336</v>
      </c>
      <c r="L147" s="5">
        <v>1276</v>
      </c>
      <c r="M147" s="12">
        <v>-73.667711598746081</v>
      </c>
    </row>
    <row r="148" spans="1:13" x14ac:dyDescent="0.2">
      <c r="A148" s="7" t="s">
        <v>67</v>
      </c>
      <c r="B148" s="8">
        <v>288</v>
      </c>
      <c r="C148" s="8">
        <v>0</v>
      </c>
      <c r="D148" s="8">
        <v>288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288</v>
      </c>
      <c r="L148" s="10">
        <v>578</v>
      </c>
      <c r="M148" s="11">
        <v>-50.173010380622841</v>
      </c>
    </row>
    <row r="149" spans="1:13" x14ac:dyDescent="0.2">
      <c r="A149" s="2" t="s">
        <v>50</v>
      </c>
      <c r="B149" s="3">
        <v>0</v>
      </c>
      <c r="C149" s="3">
        <v>0</v>
      </c>
      <c r="D149" s="3">
        <v>0</v>
      </c>
      <c r="E149" s="4">
        <v>85</v>
      </c>
      <c r="F149" s="3">
        <v>0</v>
      </c>
      <c r="G149" s="5">
        <v>85</v>
      </c>
      <c r="H149" s="3">
        <v>0</v>
      </c>
      <c r="I149" s="3">
        <v>0</v>
      </c>
      <c r="J149" s="3">
        <v>0</v>
      </c>
      <c r="K149" s="4">
        <v>85</v>
      </c>
      <c r="L149" s="5">
        <v>170</v>
      </c>
      <c r="M149" s="12">
        <v>-50</v>
      </c>
    </row>
    <row r="150" spans="1:13" ht="13.5" thickBot="1" x14ac:dyDescent="0.25">
      <c r="A150" s="7" t="s">
        <v>56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176</v>
      </c>
      <c r="M150" s="11">
        <v>-100</v>
      </c>
    </row>
    <row r="151" spans="1:13" ht="13.5" thickBot="1" x14ac:dyDescent="0.25">
      <c r="A151" s="13" t="s">
        <v>7</v>
      </c>
      <c r="B151" s="14">
        <v>50433506</v>
      </c>
      <c r="C151" s="14">
        <v>68963304</v>
      </c>
      <c r="D151" s="14">
        <v>119396810</v>
      </c>
      <c r="E151" s="15">
        <v>132619482</v>
      </c>
      <c r="F151" s="14">
        <v>83093848</v>
      </c>
      <c r="G151" s="16">
        <v>215713330</v>
      </c>
      <c r="H151" s="14">
        <v>567225554</v>
      </c>
      <c r="I151" s="14">
        <v>25020349</v>
      </c>
      <c r="J151" s="14">
        <v>592245903</v>
      </c>
      <c r="K151" s="15">
        <v>927356043</v>
      </c>
      <c r="L151" s="16">
        <v>839918430</v>
      </c>
      <c r="M151" s="17">
        <v>10.410250552544728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4" t="s">
        <v>88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6" t="s">
        <v>0</v>
      </c>
      <c r="B156" s="37" t="s">
        <v>1</v>
      </c>
      <c r="C156" s="37"/>
      <c r="D156" s="37"/>
      <c r="E156" s="37" t="s">
        <v>2</v>
      </c>
      <c r="F156" s="37"/>
      <c r="G156" s="37"/>
      <c r="H156" s="37" t="s">
        <v>3</v>
      </c>
      <c r="I156" s="37"/>
      <c r="J156" s="37"/>
      <c r="K156" s="38" t="s">
        <v>4</v>
      </c>
      <c r="L156" s="38"/>
      <c r="M156" s="39" t="s">
        <v>76</v>
      </c>
    </row>
    <row r="157" spans="1:13" ht="13.5" thickBot="1" x14ac:dyDescent="0.25">
      <c r="A157" s="36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24">
        <v>2018</v>
      </c>
      <c r="L157" s="24">
        <v>2017</v>
      </c>
      <c r="M157" s="39"/>
    </row>
    <row r="158" spans="1:13" x14ac:dyDescent="0.2">
      <c r="A158" s="2" t="s">
        <v>28</v>
      </c>
      <c r="B158" s="3">
        <v>4392909</v>
      </c>
      <c r="C158" s="3">
        <v>693236</v>
      </c>
      <c r="D158" s="3">
        <v>5086145</v>
      </c>
      <c r="E158" s="4">
        <v>7670009</v>
      </c>
      <c r="F158" s="3">
        <v>1518</v>
      </c>
      <c r="G158" s="5">
        <v>7671527</v>
      </c>
      <c r="H158" s="3">
        <v>9591381</v>
      </c>
      <c r="I158" s="3">
        <v>444</v>
      </c>
      <c r="J158" s="3">
        <v>9591825</v>
      </c>
      <c r="K158" s="4">
        <v>22349497</v>
      </c>
      <c r="L158" s="5">
        <v>20541514</v>
      </c>
      <c r="M158" s="25">
        <v>8.8016053733916593</v>
      </c>
    </row>
    <row r="159" spans="1:13" x14ac:dyDescent="0.2">
      <c r="A159" s="7" t="s">
        <v>37</v>
      </c>
      <c r="B159" s="8">
        <v>2529142</v>
      </c>
      <c r="C159" s="8">
        <v>7074</v>
      </c>
      <c r="D159" s="8">
        <v>2536216</v>
      </c>
      <c r="E159" s="9">
        <v>0</v>
      </c>
      <c r="F159" s="8">
        <v>118</v>
      </c>
      <c r="G159" s="10">
        <v>118</v>
      </c>
      <c r="H159" s="8">
        <v>1096</v>
      </c>
      <c r="I159" s="8">
        <v>0</v>
      </c>
      <c r="J159" s="8">
        <v>1096</v>
      </c>
      <c r="K159" s="9">
        <v>2537430</v>
      </c>
      <c r="L159" s="10">
        <v>2880312</v>
      </c>
      <c r="M159" s="26">
        <v>-11.904335363668936</v>
      </c>
    </row>
    <row r="160" spans="1:13" x14ac:dyDescent="0.2">
      <c r="A160" s="2" t="s">
        <v>30</v>
      </c>
      <c r="B160" s="3">
        <v>2023118</v>
      </c>
      <c r="C160" s="3">
        <v>8304</v>
      </c>
      <c r="D160" s="3">
        <v>2031422</v>
      </c>
      <c r="E160" s="4">
        <v>13333</v>
      </c>
      <c r="F160" s="3">
        <v>797</v>
      </c>
      <c r="G160" s="5">
        <v>14130</v>
      </c>
      <c r="H160" s="3">
        <v>119</v>
      </c>
      <c r="I160" s="3">
        <v>2265</v>
      </c>
      <c r="J160" s="3">
        <v>2384</v>
      </c>
      <c r="K160" s="4">
        <v>2047936</v>
      </c>
      <c r="L160" s="5">
        <v>2280091</v>
      </c>
      <c r="M160" s="27">
        <v>-10.181830462029804</v>
      </c>
    </row>
    <row r="161" spans="1:13" x14ac:dyDescent="0.2">
      <c r="A161" s="7" t="s">
        <v>33</v>
      </c>
      <c r="B161" s="8">
        <v>267611</v>
      </c>
      <c r="C161" s="8">
        <v>811945</v>
      </c>
      <c r="D161" s="8">
        <v>1079556</v>
      </c>
      <c r="E161" s="9">
        <v>5962</v>
      </c>
      <c r="F161" s="8">
        <v>3831</v>
      </c>
      <c r="G161" s="10">
        <v>9793</v>
      </c>
      <c r="H161" s="8">
        <v>3282</v>
      </c>
      <c r="I161" s="8">
        <v>70</v>
      </c>
      <c r="J161" s="8">
        <v>3352</v>
      </c>
      <c r="K161" s="9">
        <v>1092701</v>
      </c>
      <c r="L161" s="10">
        <v>1061691</v>
      </c>
      <c r="M161" s="26">
        <v>2.9208121760474564</v>
      </c>
    </row>
    <row r="162" spans="1:13" x14ac:dyDescent="0.2">
      <c r="A162" s="2" t="s">
        <v>29</v>
      </c>
      <c r="B162" s="3">
        <v>269929</v>
      </c>
      <c r="C162" s="3">
        <v>0</v>
      </c>
      <c r="D162" s="3">
        <v>269929</v>
      </c>
      <c r="E162" s="4">
        <v>362221</v>
      </c>
      <c r="F162" s="3">
        <v>274</v>
      </c>
      <c r="G162" s="5">
        <v>362495</v>
      </c>
      <c r="H162" s="3">
        <v>130961</v>
      </c>
      <c r="I162" s="3">
        <v>697</v>
      </c>
      <c r="J162" s="3">
        <v>131658</v>
      </c>
      <c r="K162" s="4">
        <v>764082</v>
      </c>
      <c r="L162" s="5">
        <v>1269082</v>
      </c>
      <c r="M162" s="27">
        <v>-39.792542956247111</v>
      </c>
    </row>
    <row r="163" spans="1:13" x14ac:dyDescent="0.2">
      <c r="A163" s="7" t="s">
        <v>42</v>
      </c>
      <c r="B163" s="8">
        <v>762</v>
      </c>
      <c r="C163" s="8">
        <v>111468</v>
      </c>
      <c r="D163" s="8">
        <v>112230</v>
      </c>
      <c r="E163" s="9">
        <v>490</v>
      </c>
      <c r="F163" s="8">
        <v>0</v>
      </c>
      <c r="G163" s="10">
        <v>490</v>
      </c>
      <c r="H163" s="8">
        <v>0</v>
      </c>
      <c r="I163" s="8">
        <v>0</v>
      </c>
      <c r="J163" s="8">
        <v>0</v>
      </c>
      <c r="K163" s="9">
        <v>112720</v>
      </c>
      <c r="L163" s="10">
        <v>128670</v>
      </c>
      <c r="M163" s="26">
        <v>-12.396051915753478</v>
      </c>
    </row>
    <row r="164" spans="1:13" x14ac:dyDescent="0.2">
      <c r="A164" s="2" t="s">
        <v>68</v>
      </c>
      <c r="B164" s="3">
        <v>91675</v>
      </c>
      <c r="C164" s="3">
        <v>0</v>
      </c>
      <c r="D164" s="3">
        <v>91675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91675</v>
      </c>
      <c r="L164" s="5">
        <v>75302</v>
      </c>
      <c r="M164" s="27">
        <v>21.743114392712013</v>
      </c>
    </row>
    <row r="165" spans="1:13" x14ac:dyDescent="0.2">
      <c r="A165" s="7" t="s">
        <v>32</v>
      </c>
      <c r="B165" s="8">
        <v>24302</v>
      </c>
      <c r="C165" s="8">
        <v>0</v>
      </c>
      <c r="D165" s="8">
        <v>24302</v>
      </c>
      <c r="E165" s="9">
        <v>57326</v>
      </c>
      <c r="F165" s="8">
        <v>532</v>
      </c>
      <c r="G165" s="10">
        <v>57858</v>
      </c>
      <c r="H165" s="8">
        <v>3380</v>
      </c>
      <c r="I165" s="8">
        <v>0</v>
      </c>
      <c r="J165" s="8">
        <v>3380</v>
      </c>
      <c r="K165" s="9">
        <v>85540</v>
      </c>
      <c r="L165" s="10">
        <v>114021</v>
      </c>
      <c r="M165" s="26">
        <v>-24.97873198796713</v>
      </c>
    </row>
    <row r="166" spans="1:13" x14ac:dyDescent="0.2">
      <c r="A166" s="2" t="s">
        <v>44</v>
      </c>
      <c r="B166" s="3">
        <v>60</v>
      </c>
      <c r="C166" s="3">
        <v>69764</v>
      </c>
      <c r="D166" s="3">
        <v>69824</v>
      </c>
      <c r="E166" s="4">
        <v>760</v>
      </c>
      <c r="F166" s="3">
        <v>76</v>
      </c>
      <c r="G166" s="5">
        <v>836</v>
      </c>
      <c r="H166" s="3">
        <v>0</v>
      </c>
      <c r="I166" s="3">
        <v>0</v>
      </c>
      <c r="J166" s="3">
        <v>0</v>
      </c>
      <c r="K166" s="4">
        <v>70660</v>
      </c>
      <c r="L166" s="5">
        <v>76111</v>
      </c>
      <c r="M166" s="27">
        <v>-7.1619082655595117</v>
      </c>
    </row>
    <row r="167" spans="1:13" x14ac:dyDescent="0.2">
      <c r="A167" s="7" t="s">
        <v>41</v>
      </c>
      <c r="B167" s="8">
        <v>38516</v>
      </c>
      <c r="C167" s="8">
        <v>0</v>
      </c>
      <c r="D167" s="8">
        <v>38516</v>
      </c>
      <c r="E167" s="9">
        <v>8061</v>
      </c>
      <c r="F167" s="8">
        <v>0</v>
      </c>
      <c r="G167" s="10">
        <v>8061</v>
      </c>
      <c r="H167" s="8">
        <v>8243</v>
      </c>
      <c r="I167" s="8">
        <v>0</v>
      </c>
      <c r="J167" s="8">
        <v>8243</v>
      </c>
      <c r="K167" s="9">
        <v>54820</v>
      </c>
      <c r="L167" s="10">
        <v>84674</v>
      </c>
      <c r="M167" s="26">
        <v>-35.257576115454562</v>
      </c>
    </row>
    <row r="168" spans="1:13" x14ac:dyDescent="0.2">
      <c r="A168" s="2" t="s">
        <v>39</v>
      </c>
      <c r="B168" s="3">
        <v>39139</v>
      </c>
      <c r="C168" s="3">
        <v>70</v>
      </c>
      <c r="D168" s="3">
        <v>39209</v>
      </c>
      <c r="E168" s="4">
        <v>4400</v>
      </c>
      <c r="F168" s="3">
        <v>43</v>
      </c>
      <c r="G168" s="5">
        <v>4443</v>
      </c>
      <c r="H168" s="3">
        <v>1194</v>
      </c>
      <c r="I168" s="3">
        <v>0</v>
      </c>
      <c r="J168" s="3">
        <v>1194</v>
      </c>
      <c r="K168" s="4">
        <v>44846</v>
      </c>
      <c r="L168" s="5">
        <v>93808</v>
      </c>
      <c r="M168" s="27">
        <v>-52.193842742623232</v>
      </c>
    </row>
    <row r="169" spans="1:13" x14ac:dyDescent="0.2">
      <c r="A169" s="7" t="s">
        <v>35</v>
      </c>
      <c r="B169" s="8">
        <v>44487</v>
      </c>
      <c r="C169" s="8">
        <v>0</v>
      </c>
      <c r="D169" s="8">
        <v>44487</v>
      </c>
      <c r="E169" s="9">
        <v>111</v>
      </c>
      <c r="F169" s="8">
        <v>12</v>
      </c>
      <c r="G169" s="10">
        <v>123</v>
      </c>
      <c r="H169" s="8">
        <v>0</v>
      </c>
      <c r="I169" s="8">
        <v>0</v>
      </c>
      <c r="J169" s="8">
        <v>0</v>
      </c>
      <c r="K169" s="9">
        <v>44610</v>
      </c>
      <c r="L169" s="10">
        <v>54466</v>
      </c>
      <c r="M169" s="26">
        <v>-18.095692725737155</v>
      </c>
    </row>
    <row r="170" spans="1:13" x14ac:dyDescent="0.2">
      <c r="A170" s="2" t="s">
        <v>65</v>
      </c>
      <c r="B170" s="3">
        <v>35222</v>
      </c>
      <c r="C170" s="3">
        <v>0</v>
      </c>
      <c r="D170" s="3">
        <v>35222</v>
      </c>
      <c r="E170" s="4">
        <v>35</v>
      </c>
      <c r="F170" s="3">
        <v>0</v>
      </c>
      <c r="G170" s="5">
        <v>35</v>
      </c>
      <c r="H170" s="3">
        <v>0</v>
      </c>
      <c r="I170" s="3">
        <v>0</v>
      </c>
      <c r="J170" s="3">
        <v>0</v>
      </c>
      <c r="K170" s="4">
        <v>35257</v>
      </c>
      <c r="L170" s="5">
        <v>37560</v>
      </c>
      <c r="M170" s="27">
        <v>-6.1315228966986162</v>
      </c>
    </row>
    <row r="171" spans="1:13" x14ac:dyDescent="0.2">
      <c r="A171" s="7" t="s">
        <v>66</v>
      </c>
      <c r="B171" s="8">
        <v>17145</v>
      </c>
      <c r="C171" s="8">
        <v>0</v>
      </c>
      <c r="D171" s="8">
        <v>17145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17145</v>
      </c>
      <c r="L171" s="10">
        <v>2</v>
      </c>
      <c r="M171" s="26">
        <v>857150</v>
      </c>
    </row>
    <row r="172" spans="1:13" x14ac:dyDescent="0.2">
      <c r="A172" s="2" t="s">
        <v>31</v>
      </c>
      <c r="B172" s="3">
        <v>14678</v>
      </c>
      <c r="C172" s="3">
        <v>0</v>
      </c>
      <c r="D172" s="3">
        <v>14678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14678</v>
      </c>
      <c r="L172" s="5">
        <v>15284</v>
      </c>
      <c r="M172" s="27">
        <v>-3.964930646427637</v>
      </c>
    </row>
    <row r="173" spans="1:13" x14ac:dyDescent="0.2">
      <c r="A173" s="7" t="s">
        <v>60</v>
      </c>
      <c r="B173" s="8">
        <v>0</v>
      </c>
      <c r="C173" s="8">
        <v>0</v>
      </c>
      <c r="D173" s="8">
        <v>0</v>
      </c>
      <c r="E173" s="9">
        <v>0</v>
      </c>
      <c r="F173" s="8">
        <v>12224</v>
      </c>
      <c r="G173" s="10">
        <v>12224</v>
      </c>
      <c r="H173" s="8">
        <v>0</v>
      </c>
      <c r="I173" s="8">
        <v>0</v>
      </c>
      <c r="J173" s="8">
        <v>0</v>
      </c>
      <c r="K173" s="9">
        <v>12224</v>
      </c>
      <c r="L173" s="10">
        <v>23617</v>
      </c>
      <c r="M173" s="26">
        <v>-48.240674090697375</v>
      </c>
    </row>
    <row r="174" spans="1:13" x14ac:dyDescent="0.2">
      <c r="A174" s="2" t="s">
        <v>36</v>
      </c>
      <c r="B174" s="3">
        <v>6855</v>
      </c>
      <c r="C174" s="3">
        <v>0</v>
      </c>
      <c r="D174" s="3">
        <v>6855</v>
      </c>
      <c r="E174" s="4">
        <v>43</v>
      </c>
      <c r="F174" s="3">
        <v>0</v>
      </c>
      <c r="G174" s="5">
        <v>43</v>
      </c>
      <c r="H174" s="3">
        <v>0</v>
      </c>
      <c r="I174" s="3">
        <v>0</v>
      </c>
      <c r="J174" s="3">
        <v>0</v>
      </c>
      <c r="K174" s="4">
        <v>6898</v>
      </c>
      <c r="L174" s="5">
        <v>10870</v>
      </c>
      <c r="M174" s="27">
        <v>-36.540938362465504</v>
      </c>
    </row>
    <row r="175" spans="1:13" x14ac:dyDescent="0.2">
      <c r="A175" s="7" t="s">
        <v>43</v>
      </c>
      <c r="B175" s="8">
        <v>4503</v>
      </c>
      <c r="C175" s="8">
        <v>3</v>
      </c>
      <c r="D175" s="8">
        <v>4506</v>
      </c>
      <c r="E175" s="9">
        <v>524</v>
      </c>
      <c r="F175" s="8">
        <v>0</v>
      </c>
      <c r="G175" s="10">
        <v>524</v>
      </c>
      <c r="H175" s="8">
        <v>0</v>
      </c>
      <c r="I175" s="8">
        <v>0</v>
      </c>
      <c r="J175" s="8">
        <v>0</v>
      </c>
      <c r="K175" s="9">
        <v>5030</v>
      </c>
      <c r="L175" s="10">
        <v>15133</v>
      </c>
      <c r="M175" s="26">
        <v>-66.761382409304176</v>
      </c>
    </row>
    <row r="176" spans="1:13" x14ac:dyDescent="0.2">
      <c r="A176" s="2" t="s">
        <v>40</v>
      </c>
      <c r="B176" s="3">
        <v>4639</v>
      </c>
      <c r="C176" s="3">
        <v>0</v>
      </c>
      <c r="D176" s="3">
        <v>4639</v>
      </c>
      <c r="E176" s="4">
        <v>45</v>
      </c>
      <c r="F176" s="3">
        <v>0</v>
      </c>
      <c r="G176" s="5">
        <v>45</v>
      </c>
      <c r="H176" s="3">
        <v>0</v>
      </c>
      <c r="I176" s="3">
        <v>0</v>
      </c>
      <c r="J176" s="3">
        <v>0</v>
      </c>
      <c r="K176" s="4">
        <v>4684</v>
      </c>
      <c r="L176" s="5">
        <v>403</v>
      </c>
      <c r="M176" s="27">
        <v>1062.2828784119108</v>
      </c>
    </row>
    <row r="177" spans="1:16" x14ac:dyDescent="0.2">
      <c r="A177" s="7" t="s">
        <v>38</v>
      </c>
      <c r="B177" s="8">
        <v>529</v>
      </c>
      <c r="C177" s="8">
        <v>0</v>
      </c>
      <c r="D177" s="8">
        <v>529</v>
      </c>
      <c r="E177" s="9">
        <v>281</v>
      </c>
      <c r="F177" s="8">
        <v>0</v>
      </c>
      <c r="G177" s="10">
        <v>281</v>
      </c>
      <c r="H177" s="8">
        <v>0</v>
      </c>
      <c r="I177" s="8">
        <v>0</v>
      </c>
      <c r="J177" s="8">
        <v>0</v>
      </c>
      <c r="K177" s="9">
        <v>810</v>
      </c>
      <c r="L177" s="10">
        <v>3489</v>
      </c>
      <c r="M177" s="26">
        <v>-76.784178847807397</v>
      </c>
    </row>
    <row r="178" spans="1:16" x14ac:dyDescent="0.2">
      <c r="A178" s="2" t="s">
        <v>34</v>
      </c>
      <c r="B178" s="3">
        <v>7</v>
      </c>
      <c r="C178" s="3">
        <v>0</v>
      </c>
      <c r="D178" s="3">
        <v>7</v>
      </c>
      <c r="E178" s="4">
        <v>51</v>
      </c>
      <c r="F178" s="3">
        <v>0</v>
      </c>
      <c r="G178" s="5">
        <v>51</v>
      </c>
      <c r="H178" s="3">
        <v>163</v>
      </c>
      <c r="I178" s="3">
        <v>0</v>
      </c>
      <c r="J178" s="3">
        <v>163</v>
      </c>
      <c r="K178" s="4">
        <v>221</v>
      </c>
      <c r="L178" s="5">
        <v>2949</v>
      </c>
      <c r="M178" s="27">
        <v>-92.50593421498813</v>
      </c>
    </row>
    <row r="179" spans="1:16" x14ac:dyDescent="0.2">
      <c r="A179" s="7" t="s">
        <v>49</v>
      </c>
      <c r="B179" s="8">
        <v>19</v>
      </c>
      <c r="C179" s="8">
        <v>0</v>
      </c>
      <c r="D179" s="8">
        <v>19</v>
      </c>
      <c r="E179" s="9">
        <v>70</v>
      </c>
      <c r="F179" s="8">
        <v>0</v>
      </c>
      <c r="G179" s="10">
        <v>70</v>
      </c>
      <c r="H179" s="8">
        <v>0</v>
      </c>
      <c r="I179" s="8">
        <v>0</v>
      </c>
      <c r="J179" s="8">
        <v>0</v>
      </c>
      <c r="K179" s="9">
        <v>89</v>
      </c>
      <c r="L179" s="10">
        <v>41</v>
      </c>
      <c r="M179" s="26">
        <v>117.07317073170731</v>
      </c>
    </row>
    <row r="180" spans="1:16" ht="13.5" thickBot="1" x14ac:dyDescent="0.25">
      <c r="A180" s="2" t="s">
        <v>67</v>
      </c>
      <c r="B180" s="3">
        <v>1</v>
      </c>
      <c r="C180" s="3">
        <v>0</v>
      </c>
      <c r="D180" s="3">
        <v>1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1</v>
      </c>
      <c r="L180" s="5">
        <v>934</v>
      </c>
      <c r="M180" s="27">
        <v>-99.892933618843685</v>
      </c>
    </row>
    <row r="181" spans="1:16" ht="13.5" thickBot="1" x14ac:dyDescent="0.25">
      <c r="A181" s="13" t="s">
        <v>7</v>
      </c>
      <c r="B181" s="14">
        <v>9805248</v>
      </c>
      <c r="C181" s="14">
        <v>1701864</v>
      </c>
      <c r="D181" s="14">
        <v>11507112</v>
      </c>
      <c r="E181" s="15">
        <v>8123722</v>
      </c>
      <c r="F181" s="14">
        <v>19425</v>
      </c>
      <c r="G181" s="16">
        <v>8143147</v>
      </c>
      <c r="H181" s="14">
        <v>9739819</v>
      </c>
      <c r="I181" s="14">
        <v>3476</v>
      </c>
      <c r="J181" s="14">
        <v>9743295</v>
      </c>
      <c r="K181" s="15">
        <v>29393554</v>
      </c>
      <c r="L181" s="16">
        <v>28770024</v>
      </c>
      <c r="M181" s="28">
        <v>2.1672905104284932</v>
      </c>
    </row>
    <row r="182" spans="1:16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3.5" thickBot="1" x14ac:dyDescent="0.25"/>
    <row r="184" spans="1:16" ht="12.75" customHeight="1" x14ac:dyDescent="0.2">
      <c r="A184" s="34" t="s">
        <v>89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ht="13.5" customHeight="1" thickBo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1:16" ht="13.5" thickBot="1" x14ac:dyDescent="0.25">
      <c r="A186" s="40" t="s">
        <v>8</v>
      </c>
      <c r="B186" s="38" t="s">
        <v>1</v>
      </c>
      <c r="C186" s="38"/>
      <c r="D186" s="38"/>
      <c r="E186" s="38"/>
      <c r="F186" s="38" t="s">
        <v>2</v>
      </c>
      <c r="G186" s="38"/>
      <c r="H186" s="38"/>
      <c r="I186" s="38"/>
      <c r="J186" s="38" t="s">
        <v>3</v>
      </c>
      <c r="K186" s="38"/>
      <c r="L186" s="38"/>
      <c r="M186" s="38"/>
      <c r="N186" s="38" t="s">
        <v>4</v>
      </c>
      <c r="O186" s="38"/>
      <c r="P186" s="39" t="s">
        <v>76</v>
      </c>
    </row>
    <row r="187" spans="1:16" ht="13.5" thickBot="1" x14ac:dyDescent="0.25">
      <c r="A187" s="40"/>
      <c r="B187" s="32" t="s">
        <v>5</v>
      </c>
      <c r="C187" s="32" t="s">
        <v>6</v>
      </c>
      <c r="D187" s="32" t="s">
        <v>64</v>
      </c>
      <c r="E187" s="32" t="s">
        <v>4</v>
      </c>
      <c r="F187" s="32" t="s">
        <v>5</v>
      </c>
      <c r="G187" s="32" t="s">
        <v>6</v>
      </c>
      <c r="H187" s="32" t="s">
        <v>64</v>
      </c>
      <c r="I187" s="32" t="s">
        <v>4</v>
      </c>
      <c r="J187" s="32" t="s">
        <v>5</v>
      </c>
      <c r="K187" s="32" t="s">
        <v>6</v>
      </c>
      <c r="L187" s="32" t="s">
        <v>64</v>
      </c>
      <c r="M187" s="32" t="s">
        <v>4</v>
      </c>
      <c r="N187" s="24">
        <v>2018</v>
      </c>
      <c r="O187" s="24">
        <v>2017</v>
      </c>
      <c r="P187" s="39"/>
    </row>
    <row r="188" spans="1:16" x14ac:dyDescent="0.2">
      <c r="A188" s="2" t="s">
        <v>9</v>
      </c>
      <c r="B188" s="3">
        <v>14660398</v>
      </c>
      <c r="C188" s="3">
        <v>36646</v>
      </c>
      <c r="D188" s="3">
        <v>18970</v>
      </c>
      <c r="E188" s="3">
        <v>14716014</v>
      </c>
      <c r="F188" s="4">
        <v>22435467</v>
      </c>
      <c r="G188" s="3">
        <v>259477</v>
      </c>
      <c r="H188" s="3">
        <v>8568</v>
      </c>
      <c r="I188" s="5">
        <v>22703512</v>
      </c>
      <c r="J188" s="3">
        <v>15790995</v>
      </c>
      <c r="K188" s="3">
        <v>108534</v>
      </c>
      <c r="L188" s="3">
        <v>5357</v>
      </c>
      <c r="M188" s="3">
        <v>15904886</v>
      </c>
      <c r="N188" s="4">
        <v>53324412</v>
      </c>
      <c r="O188" s="5">
        <v>49152429</v>
      </c>
      <c r="P188" s="12">
        <v>8.4878470604168914</v>
      </c>
    </row>
    <row r="189" spans="1:16" x14ac:dyDescent="0.2">
      <c r="A189" s="7" t="s">
        <v>11</v>
      </c>
      <c r="B189" s="8">
        <v>12414835</v>
      </c>
      <c r="C189" s="8">
        <v>18756</v>
      </c>
      <c r="D189" s="8">
        <v>28109</v>
      </c>
      <c r="E189" s="8">
        <v>12461700</v>
      </c>
      <c r="F189" s="9">
        <v>27400293</v>
      </c>
      <c r="G189" s="8">
        <v>446845</v>
      </c>
      <c r="H189" s="8">
        <v>22237</v>
      </c>
      <c r="I189" s="10">
        <v>27869375</v>
      </c>
      <c r="J189" s="8">
        <v>8939197</v>
      </c>
      <c r="K189" s="8">
        <v>404039</v>
      </c>
      <c r="L189" s="8">
        <v>17558</v>
      </c>
      <c r="M189" s="8">
        <v>9360794</v>
      </c>
      <c r="N189" s="9">
        <v>49691869</v>
      </c>
      <c r="O189" s="10">
        <v>47013150</v>
      </c>
      <c r="P189" s="11">
        <v>5.6978079537320943</v>
      </c>
    </row>
    <row r="190" spans="1:16" x14ac:dyDescent="0.2">
      <c r="A190" s="2" t="s">
        <v>10</v>
      </c>
      <c r="B190" s="3">
        <v>15649943</v>
      </c>
      <c r="C190" s="3">
        <v>70609</v>
      </c>
      <c r="D190" s="3">
        <v>38451</v>
      </c>
      <c r="E190" s="3">
        <v>15759003</v>
      </c>
      <c r="F190" s="4">
        <v>19081059</v>
      </c>
      <c r="G190" s="3">
        <v>4592231</v>
      </c>
      <c r="H190" s="3">
        <v>73345</v>
      </c>
      <c r="I190" s="5">
        <v>23746635</v>
      </c>
      <c r="J190" s="3">
        <v>1306520</v>
      </c>
      <c r="K190" s="3">
        <v>536138</v>
      </c>
      <c r="L190" s="3">
        <v>37130</v>
      </c>
      <c r="M190" s="3">
        <v>1879788</v>
      </c>
      <c r="N190" s="4">
        <v>41385426</v>
      </c>
      <c r="O190" s="5">
        <v>40126215</v>
      </c>
      <c r="P190" s="12">
        <v>3.1381255371332681</v>
      </c>
    </row>
    <row r="191" spans="1:16" x14ac:dyDescent="0.2">
      <c r="A191" s="7" t="s">
        <v>13</v>
      </c>
      <c r="B191" s="8">
        <v>11145722</v>
      </c>
      <c r="C191" s="8">
        <v>77593</v>
      </c>
      <c r="D191" s="8">
        <v>7329</v>
      </c>
      <c r="E191" s="8">
        <v>11230644</v>
      </c>
      <c r="F191" s="9">
        <v>23021739</v>
      </c>
      <c r="G191" s="8">
        <v>3350196</v>
      </c>
      <c r="H191" s="8">
        <v>8623</v>
      </c>
      <c r="I191" s="10">
        <v>26380558</v>
      </c>
      <c r="J191" s="8">
        <v>1424854</v>
      </c>
      <c r="K191" s="8">
        <v>341134</v>
      </c>
      <c r="L191" s="8">
        <v>2333</v>
      </c>
      <c r="M191" s="8">
        <v>1768321</v>
      </c>
      <c r="N191" s="9">
        <v>39379523</v>
      </c>
      <c r="O191" s="10">
        <v>38247338</v>
      </c>
      <c r="P191" s="11">
        <v>2.9601667964447618</v>
      </c>
    </row>
    <row r="192" spans="1:16" x14ac:dyDescent="0.2">
      <c r="A192" s="2" t="s">
        <v>12</v>
      </c>
      <c r="B192" s="3">
        <v>7160535</v>
      </c>
      <c r="C192" s="3">
        <v>34011</v>
      </c>
      <c r="D192" s="3">
        <v>46381</v>
      </c>
      <c r="E192" s="3">
        <v>7240927</v>
      </c>
      <c r="F192" s="4">
        <v>17220784</v>
      </c>
      <c r="G192" s="3">
        <v>630541</v>
      </c>
      <c r="H192" s="3">
        <v>44269</v>
      </c>
      <c r="I192" s="5">
        <v>17895594</v>
      </c>
      <c r="J192" s="3">
        <v>1687368</v>
      </c>
      <c r="K192" s="3">
        <v>24489</v>
      </c>
      <c r="L192" s="3">
        <v>10820</v>
      </c>
      <c r="M192" s="3">
        <v>1722677</v>
      </c>
      <c r="N192" s="4">
        <v>26859198</v>
      </c>
      <c r="O192" s="5">
        <v>25108294</v>
      </c>
      <c r="P192" s="12">
        <v>6.9734088664088452</v>
      </c>
    </row>
    <row r="193" spans="1:16" x14ac:dyDescent="0.2">
      <c r="A193" s="7" t="s">
        <v>14</v>
      </c>
      <c r="B193" s="8">
        <v>3304790</v>
      </c>
      <c r="C193" s="8">
        <v>28230</v>
      </c>
      <c r="D193" s="8">
        <v>12721</v>
      </c>
      <c r="E193" s="8">
        <v>3345741</v>
      </c>
      <c r="F193" s="9">
        <v>14583242</v>
      </c>
      <c r="G193" s="8">
        <v>388732</v>
      </c>
      <c r="H193" s="8">
        <v>15065</v>
      </c>
      <c r="I193" s="10">
        <v>14987039</v>
      </c>
      <c r="J193" s="8">
        <v>2088139</v>
      </c>
      <c r="K193" s="8">
        <v>43884</v>
      </c>
      <c r="L193" s="8">
        <v>3427</v>
      </c>
      <c r="M193" s="8">
        <v>2135450</v>
      </c>
      <c r="N193" s="9">
        <v>20468230</v>
      </c>
      <c r="O193" s="10">
        <v>19358764</v>
      </c>
      <c r="P193" s="11">
        <v>5.7310786990326452</v>
      </c>
    </row>
    <row r="194" spans="1:16" x14ac:dyDescent="0.2">
      <c r="A194" s="2" t="s">
        <v>15</v>
      </c>
      <c r="B194" s="3">
        <v>3210016</v>
      </c>
      <c r="C194" s="3">
        <v>20071</v>
      </c>
      <c r="D194" s="3">
        <v>14312</v>
      </c>
      <c r="E194" s="3">
        <v>3244399</v>
      </c>
      <c r="F194" s="4">
        <v>2101544</v>
      </c>
      <c r="G194" s="3">
        <v>31271</v>
      </c>
      <c r="H194" s="3">
        <v>2102</v>
      </c>
      <c r="I194" s="5">
        <v>2134917</v>
      </c>
      <c r="J194" s="3">
        <v>99939</v>
      </c>
      <c r="K194" s="3">
        <v>8749</v>
      </c>
      <c r="L194" s="3">
        <v>228</v>
      </c>
      <c r="M194" s="3">
        <v>108916</v>
      </c>
      <c r="N194" s="4">
        <v>5488232</v>
      </c>
      <c r="O194" s="5">
        <v>4962763</v>
      </c>
      <c r="P194" s="12">
        <v>10.588234819998457</v>
      </c>
    </row>
    <row r="195" spans="1:16" x14ac:dyDescent="0.2">
      <c r="A195" s="7" t="s">
        <v>16</v>
      </c>
      <c r="B195" s="8">
        <v>3797410</v>
      </c>
      <c r="C195" s="8">
        <v>37833</v>
      </c>
      <c r="D195" s="8">
        <v>11873</v>
      </c>
      <c r="E195" s="8">
        <v>3847116</v>
      </c>
      <c r="F195" s="9">
        <v>671768</v>
      </c>
      <c r="G195" s="8">
        <v>10906</v>
      </c>
      <c r="H195" s="8">
        <v>1423</v>
      </c>
      <c r="I195" s="10">
        <v>684097</v>
      </c>
      <c r="J195" s="8">
        <v>170490</v>
      </c>
      <c r="K195" s="8">
        <v>4432</v>
      </c>
      <c r="L195" s="8">
        <v>762</v>
      </c>
      <c r="M195" s="8">
        <v>175684</v>
      </c>
      <c r="N195" s="9">
        <v>4706897</v>
      </c>
      <c r="O195" s="10">
        <v>4493545</v>
      </c>
      <c r="P195" s="11">
        <v>4.7479662493643655</v>
      </c>
    </row>
    <row r="196" spans="1:16" x14ac:dyDescent="0.2">
      <c r="A196" s="2" t="s">
        <v>17</v>
      </c>
      <c r="B196" s="3">
        <v>1117682</v>
      </c>
      <c r="C196" s="3">
        <v>10301</v>
      </c>
      <c r="D196" s="3">
        <v>3251</v>
      </c>
      <c r="E196" s="3">
        <v>1131234</v>
      </c>
      <c r="F196" s="4">
        <v>171371</v>
      </c>
      <c r="G196" s="3">
        <v>2357</v>
      </c>
      <c r="H196" s="3">
        <v>889</v>
      </c>
      <c r="I196" s="5">
        <v>174617</v>
      </c>
      <c r="J196" s="3">
        <v>5404</v>
      </c>
      <c r="K196" s="3">
        <v>962</v>
      </c>
      <c r="L196" s="3">
        <v>151</v>
      </c>
      <c r="M196" s="3">
        <v>6517</v>
      </c>
      <c r="N196" s="4">
        <v>1312368</v>
      </c>
      <c r="O196" s="5">
        <v>1301462</v>
      </c>
      <c r="P196" s="12">
        <v>0.83798067096849549</v>
      </c>
    </row>
    <row r="197" spans="1:16" x14ac:dyDescent="0.2">
      <c r="A197" s="7" t="s">
        <v>19</v>
      </c>
      <c r="B197" s="8">
        <v>407</v>
      </c>
      <c r="C197" s="8">
        <v>563</v>
      </c>
      <c r="D197" s="8">
        <v>722</v>
      </c>
      <c r="E197" s="8">
        <v>1692</v>
      </c>
      <c r="F197" s="9">
        <v>1179475</v>
      </c>
      <c r="G197" s="8">
        <v>13852</v>
      </c>
      <c r="H197" s="8">
        <v>546</v>
      </c>
      <c r="I197" s="10">
        <v>1193873</v>
      </c>
      <c r="J197" s="8">
        <v>30608</v>
      </c>
      <c r="K197" s="8">
        <v>22</v>
      </c>
      <c r="L197" s="8">
        <v>519</v>
      </c>
      <c r="M197" s="8">
        <v>31149</v>
      </c>
      <c r="N197" s="9">
        <v>1226714</v>
      </c>
      <c r="O197" s="10">
        <v>1153312</v>
      </c>
      <c r="P197" s="11">
        <v>6.3644529841014403</v>
      </c>
    </row>
    <row r="198" spans="1:16" x14ac:dyDescent="0.2">
      <c r="A198" s="2" t="s">
        <v>18</v>
      </c>
      <c r="B198" s="3">
        <v>571155</v>
      </c>
      <c r="C198" s="3">
        <v>1253</v>
      </c>
      <c r="D198" s="3">
        <v>3183</v>
      </c>
      <c r="E198" s="3">
        <v>575591</v>
      </c>
      <c r="F198" s="4">
        <v>411838</v>
      </c>
      <c r="G198" s="3">
        <v>995</v>
      </c>
      <c r="H198" s="3">
        <v>647</v>
      </c>
      <c r="I198" s="5">
        <v>413480</v>
      </c>
      <c r="J198" s="3">
        <v>32556</v>
      </c>
      <c r="K198" s="3">
        <v>28</v>
      </c>
      <c r="L198" s="3">
        <v>19</v>
      </c>
      <c r="M198" s="3">
        <v>32603</v>
      </c>
      <c r="N198" s="4">
        <v>1021674</v>
      </c>
      <c r="O198" s="5">
        <v>867627</v>
      </c>
      <c r="P198" s="12">
        <v>17.754979962587612</v>
      </c>
    </row>
    <row r="199" spans="1:16" x14ac:dyDescent="0.2">
      <c r="A199" s="7" t="s">
        <v>20</v>
      </c>
      <c r="B199" s="8">
        <v>151922</v>
      </c>
      <c r="C199" s="8">
        <v>3552</v>
      </c>
      <c r="D199" s="8">
        <v>557</v>
      </c>
      <c r="E199" s="8">
        <v>156031</v>
      </c>
      <c r="F199" s="9">
        <v>283331</v>
      </c>
      <c r="G199" s="8">
        <v>12767</v>
      </c>
      <c r="H199" s="8">
        <v>217</v>
      </c>
      <c r="I199" s="10">
        <v>296315</v>
      </c>
      <c r="J199" s="8">
        <v>0</v>
      </c>
      <c r="K199" s="8">
        <v>2803</v>
      </c>
      <c r="L199" s="8">
        <v>1137</v>
      </c>
      <c r="M199" s="8">
        <v>3940</v>
      </c>
      <c r="N199" s="9">
        <v>456286</v>
      </c>
      <c r="O199" s="10">
        <v>406936</v>
      </c>
      <c r="P199" s="11">
        <v>12.127214107378064</v>
      </c>
    </row>
    <row r="200" spans="1:16" x14ac:dyDescent="0.2">
      <c r="A200" s="2" t="s">
        <v>22</v>
      </c>
      <c r="B200" s="3">
        <v>310309</v>
      </c>
      <c r="C200" s="3">
        <v>2258</v>
      </c>
      <c r="D200" s="3">
        <v>7208</v>
      </c>
      <c r="E200" s="3">
        <v>319775</v>
      </c>
      <c r="F200" s="4">
        <v>0</v>
      </c>
      <c r="G200" s="3">
        <v>6</v>
      </c>
      <c r="H200" s="3">
        <v>0</v>
      </c>
      <c r="I200" s="5">
        <v>6</v>
      </c>
      <c r="J200" s="3">
        <v>0</v>
      </c>
      <c r="K200" s="3">
        <v>0</v>
      </c>
      <c r="L200" s="3">
        <v>0</v>
      </c>
      <c r="M200" s="3">
        <v>0</v>
      </c>
      <c r="N200" s="4">
        <v>319781</v>
      </c>
      <c r="O200" s="5">
        <v>297567</v>
      </c>
      <c r="P200" s="12">
        <v>7.4652095158401304</v>
      </c>
    </row>
    <row r="201" spans="1:16" x14ac:dyDescent="0.2">
      <c r="A201" s="7" t="s">
        <v>21</v>
      </c>
      <c r="B201" s="8">
        <v>249000</v>
      </c>
      <c r="C201" s="8">
        <v>14834</v>
      </c>
      <c r="D201" s="8">
        <v>9674</v>
      </c>
      <c r="E201" s="8">
        <v>273508</v>
      </c>
      <c r="F201" s="9">
        <v>804</v>
      </c>
      <c r="G201" s="8">
        <v>30769</v>
      </c>
      <c r="H201" s="8">
        <v>855</v>
      </c>
      <c r="I201" s="10">
        <v>32428</v>
      </c>
      <c r="J201" s="8">
        <v>310</v>
      </c>
      <c r="K201" s="8">
        <v>5422</v>
      </c>
      <c r="L201" s="8">
        <v>117</v>
      </c>
      <c r="M201" s="8">
        <v>5849</v>
      </c>
      <c r="N201" s="9">
        <v>311785</v>
      </c>
      <c r="O201" s="10">
        <v>273144</v>
      </c>
      <c r="P201" s="11">
        <v>14.146750432006561</v>
      </c>
    </row>
    <row r="202" spans="1:16" x14ac:dyDescent="0.2">
      <c r="A202" s="2" t="s">
        <v>27</v>
      </c>
      <c r="B202" s="3">
        <v>145704</v>
      </c>
      <c r="C202" s="3">
        <v>1586</v>
      </c>
      <c r="D202" s="3">
        <v>1844</v>
      </c>
      <c r="E202" s="3">
        <v>149134</v>
      </c>
      <c r="F202" s="4">
        <v>36082</v>
      </c>
      <c r="G202" s="3">
        <v>4271</v>
      </c>
      <c r="H202" s="3">
        <v>679</v>
      </c>
      <c r="I202" s="5">
        <v>41032</v>
      </c>
      <c r="J202" s="3">
        <v>0</v>
      </c>
      <c r="K202" s="3">
        <v>1027</v>
      </c>
      <c r="L202" s="3">
        <v>58</v>
      </c>
      <c r="M202" s="3">
        <v>1085</v>
      </c>
      <c r="N202" s="4">
        <v>191251</v>
      </c>
      <c r="O202" s="5">
        <v>150704</v>
      </c>
      <c r="P202" s="12">
        <v>26.905058923452597</v>
      </c>
    </row>
    <row r="203" spans="1:16" x14ac:dyDescent="0.2">
      <c r="A203" s="7" t="s">
        <v>23</v>
      </c>
      <c r="B203" s="8">
        <v>44555</v>
      </c>
      <c r="C203" s="8">
        <v>238</v>
      </c>
      <c r="D203" s="8">
        <v>1714</v>
      </c>
      <c r="E203" s="8">
        <v>46507</v>
      </c>
      <c r="F203" s="9">
        <v>0</v>
      </c>
      <c r="G203" s="8">
        <v>209</v>
      </c>
      <c r="H203" s="8">
        <v>520</v>
      </c>
      <c r="I203" s="10">
        <v>729</v>
      </c>
      <c r="J203" s="8">
        <v>0</v>
      </c>
      <c r="K203" s="8">
        <v>44</v>
      </c>
      <c r="L203" s="8">
        <v>564</v>
      </c>
      <c r="M203" s="8">
        <v>608</v>
      </c>
      <c r="N203" s="9">
        <v>47844</v>
      </c>
      <c r="O203" s="10">
        <v>45553</v>
      </c>
      <c r="P203" s="11">
        <v>5.0293065220731892</v>
      </c>
    </row>
    <row r="204" spans="1:16" x14ac:dyDescent="0.2">
      <c r="A204" s="2" t="s">
        <v>26</v>
      </c>
      <c r="B204" s="3">
        <v>45816</v>
      </c>
      <c r="C204" s="3">
        <v>1162</v>
      </c>
      <c r="D204" s="3">
        <v>572</v>
      </c>
      <c r="E204" s="3">
        <v>47550</v>
      </c>
      <c r="F204" s="4">
        <v>0</v>
      </c>
      <c r="G204" s="3">
        <v>0</v>
      </c>
      <c r="H204" s="3">
        <v>0</v>
      </c>
      <c r="I204" s="5">
        <v>0</v>
      </c>
      <c r="J204" s="3">
        <v>0</v>
      </c>
      <c r="K204" s="3">
        <v>2</v>
      </c>
      <c r="L204" s="3">
        <v>0</v>
      </c>
      <c r="M204" s="3">
        <v>2</v>
      </c>
      <c r="N204" s="4">
        <v>47552</v>
      </c>
      <c r="O204" s="5">
        <v>14836</v>
      </c>
      <c r="P204" s="12">
        <v>220.51765974656243</v>
      </c>
    </row>
    <row r="205" spans="1:16" x14ac:dyDescent="0.2">
      <c r="A205" s="7" t="s">
        <v>24</v>
      </c>
      <c r="B205" s="8">
        <v>14733</v>
      </c>
      <c r="C205" s="8">
        <v>79</v>
      </c>
      <c r="D205" s="8">
        <v>2030</v>
      </c>
      <c r="E205" s="8">
        <v>16842</v>
      </c>
      <c r="F205" s="9">
        <v>0</v>
      </c>
      <c r="G205" s="8">
        <v>2319</v>
      </c>
      <c r="H205" s="8">
        <v>88</v>
      </c>
      <c r="I205" s="10">
        <v>2407</v>
      </c>
      <c r="J205" s="8">
        <v>0</v>
      </c>
      <c r="K205" s="8">
        <v>244</v>
      </c>
      <c r="L205" s="8">
        <v>0</v>
      </c>
      <c r="M205" s="8">
        <v>244</v>
      </c>
      <c r="N205" s="9">
        <v>19493</v>
      </c>
      <c r="O205" s="10">
        <v>18128</v>
      </c>
      <c r="P205" s="11">
        <v>7.5297881729920562</v>
      </c>
    </row>
    <row r="206" spans="1:16" ht="13.5" thickBot="1" x14ac:dyDescent="0.25">
      <c r="A206" s="2" t="s">
        <v>25</v>
      </c>
      <c r="B206" s="3">
        <v>0</v>
      </c>
      <c r="C206" s="3">
        <v>145</v>
      </c>
      <c r="D206" s="3">
        <v>255</v>
      </c>
      <c r="E206" s="3">
        <v>400</v>
      </c>
      <c r="F206" s="4">
        <v>0</v>
      </c>
      <c r="G206" s="3">
        <v>597</v>
      </c>
      <c r="H206" s="3">
        <v>129</v>
      </c>
      <c r="I206" s="5">
        <v>726</v>
      </c>
      <c r="J206" s="3">
        <v>0</v>
      </c>
      <c r="K206" s="3">
        <v>48</v>
      </c>
      <c r="L206" s="3">
        <v>10</v>
      </c>
      <c r="M206" s="3">
        <v>58</v>
      </c>
      <c r="N206" s="4">
        <v>1184</v>
      </c>
      <c r="O206" s="5">
        <v>1274</v>
      </c>
      <c r="P206" s="12">
        <v>-7.0643642072213506</v>
      </c>
    </row>
    <row r="207" spans="1:16" ht="13.5" thickBot="1" x14ac:dyDescent="0.25">
      <c r="A207" s="13" t="s">
        <v>7</v>
      </c>
      <c r="B207" s="14">
        <v>73994932</v>
      </c>
      <c r="C207" s="14">
        <v>359720</v>
      </c>
      <c r="D207" s="14">
        <v>209156</v>
      </c>
      <c r="E207" s="14">
        <v>74563808</v>
      </c>
      <c r="F207" s="15">
        <v>128598797</v>
      </c>
      <c r="G207" s="14">
        <v>9778341</v>
      </c>
      <c r="H207" s="14">
        <v>180202</v>
      </c>
      <c r="I207" s="16">
        <v>138557340</v>
      </c>
      <c r="J207" s="14">
        <v>31576380</v>
      </c>
      <c r="K207" s="14">
        <v>1482001</v>
      </c>
      <c r="L207" s="14">
        <v>80190</v>
      </c>
      <c r="M207" s="14">
        <v>33138571</v>
      </c>
      <c r="N207" s="15">
        <v>246259719</v>
      </c>
      <c r="O207" s="16">
        <v>232993041</v>
      </c>
      <c r="P207" s="17">
        <v>5.6940232820086676</v>
      </c>
    </row>
    <row r="209" spans="1:16" ht="13.5" thickBot="1" x14ac:dyDescent="0.25"/>
    <row r="210" spans="1:16" ht="12.75" customHeight="1" x14ac:dyDescent="0.2">
      <c r="A210" s="34" t="s">
        <v>90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1:16" ht="13.5" customHeight="1" thickBot="1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1:16" ht="13.5" thickBot="1" x14ac:dyDescent="0.25">
      <c r="A212" s="40" t="s">
        <v>8</v>
      </c>
      <c r="B212" s="38" t="s">
        <v>1</v>
      </c>
      <c r="C212" s="38"/>
      <c r="D212" s="38"/>
      <c r="E212" s="38"/>
      <c r="F212" s="38" t="s">
        <v>2</v>
      </c>
      <c r="G212" s="38"/>
      <c r="H212" s="38"/>
      <c r="I212" s="38"/>
      <c r="J212" s="38" t="s">
        <v>3</v>
      </c>
      <c r="K212" s="38"/>
      <c r="L212" s="38"/>
      <c r="M212" s="38"/>
      <c r="N212" s="38" t="s">
        <v>4</v>
      </c>
      <c r="O212" s="38"/>
      <c r="P212" s="39" t="s">
        <v>76</v>
      </c>
    </row>
    <row r="213" spans="1:16" ht="13.5" thickBot="1" x14ac:dyDescent="0.25">
      <c r="A213" s="40"/>
      <c r="B213" s="32" t="s">
        <v>5</v>
      </c>
      <c r="C213" s="32" t="s">
        <v>6</v>
      </c>
      <c r="D213" s="32" t="s">
        <v>64</v>
      </c>
      <c r="E213" s="32" t="s">
        <v>4</v>
      </c>
      <c r="F213" s="32" t="s">
        <v>5</v>
      </c>
      <c r="G213" s="32" t="s">
        <v>6</v>
      </c>
      <c r="H213" s="32" t="s">
        <v>64</v>
      </c>
      <c r="I213" s="32" t="s">
        <v>4</v>
      </c>
      <c r="J213" s="32" t="s">
        <v>5</v>
      </c>
      <c r="K213" s="32" t="s">
        <v>6</v>
      </c>
      <c r="L213" s="32" t="s">
        <v>64</v>
      </c>
      <c r="M213" s="32" t="s">
        <v>4</v>
      </c>
      <c r="N213" s="24">
        <v>2018</v>
      </c>
      <c r="O213" s="24">
        <v>2017</v>
      </c>
      <c r="P213" s="39"/>
    </row>
    <row r="214" spans="1:16" x14ac:dyDescent="0.2">
      <c r="A214" s="2" t="s">
        <v>9</v>
      </c>
      <c r="B214" s="3">
        <v>116588</v>
      </c>
      <c r="C214" s="3">
        <v>5208</v>
      </c>
      <c r="D214" s="3">
        <v>46627</v>
      </c>
      <c r="E214" s="3">
        <v>168423</v>
      </c>
      <c r="F214" s="4">
        <v>160567</v>
      </c>
      <c r="G214" s="3">
        <v>6851</v>
      </c>
      <c r="H214" s="3">
        <v>3291</v>
      </c>
      <c r="I214" s="5">
        <v>170709</v>
      </c>
      <c r="J214" s="3">
        <v>76550</v>
      </c>
      <c r="K214" s="3">
        <v>3935</v>
      </c>
      <c r="L214" s="3">
        <v>1169</v>
      </c>
      <c r="M214" s="3">
        <v>81654</v>
      </c>
      <c r="N214" s="4">
        <v>420786</v>
      </c>
      <c r="O214" s="5">
        <v>399895</v>
      </c>
      <c r="P214" s="12">
        <v>5.2241213318496103</v>
      </c>
    </row>
    <row r="215" spans="1:16" x14ac:dyDescent="0.2">
      <c r="A215" s="7" t="s">
        <v>11</v>
      </c>
      <c r="B215" s="8">
        <v>81734</v>
      </c>
      <c r="C215" s="8">
        <v>3836</v>
      </c>
      <c r="D215" s="8">
        <v>53108</v>
      </c>
      <c r="E215" s="8">
        <v>138678</v>
      </c>
      <c r="F215" s="9">
        <v>175524</v>
      </c>
      <c r="G215" s="8">
        <v>8764</v>
      </c>
      <c r="H215" s="8">
        <v>4395</v>
      </c>
      <c r="I215" s="10">
        <v>188683</v>
      </c>
      <c r="J215" s="8">
        <v>51343</v>
      </c>
      <c r="K215" s="8">
        <v>3901</v>
      </c>
      <c r="L215" s="8">
        <v>1747</v>
      </c>
      <c r="M215" s="8">
        <v>56991</v>
      </c>
      <c r="N215" s="9">
        <v>384352</v>
      </c>
      <c r="O215" s="10">
        <v>372889</v>
      </c>
      <c r="P215" s="11">
        <v>3.0741051626623475</v>
      </c>
    </row>
    <row r="216" spans="1:16" x14ac:dyDescent="0.2">
      <c r="A216" s="2" t="s">
        <v>10</v>
      </c>
      <c r="B216" s="3">
        <v>201823</v>
      </c>
      <c r="C216" s="3">
        <v>3026</v>
      </c>
      <c r="D216" s="3">
        <v>17364</v>
      </c>
      <c r="E216" s="3">
        <v>222213</v>
      </c>
      <c r="F216" s="4">
        <v>112484</v>
      </c>
      <c r="G216" s="3">
        <v>26528</v>
      </c>
      <c r="H216" s="3">
        <v>1572</v>
      </c>
      <c r="I216" s="5">
        <v>140584</v>
      </c>
      <c r="J216" s="3">
        <v>10930</v>
      </c>
      <c r="K216" s="3">
        <v>3488</v>
      </c>
      <c r="L216" s="3">
        <v>2011</v>
      </c>
      <c r="M216" s="3">
        <v>16429</v>
      </c>
      <c r="N216" s="4">
        <v>379226</v>
      </c>
      <c r="O216" s="5">
        <v>344789</v>
      </c>
      <c r="P216" s="12">
        <v>9.9878476401509335</v>
      </c>
    </row>
    <row r="217" spans="1:16" x14ac:dyDescent="0.2">
      <c r="A217" s="7" t="s">
        <v>13</v>
      </c>
      <c r="B217" s="8">
        <v>102087</v>
      </c>
      <c r="C217" s="8">
        <v>9728</v>
      </c>
      <c r="D217" s="8">
        <v>15234</v>
      </c>
      <c r="E217" s="8">
        <v>127049</v>
      </c>
      <c r="F217" s="9">
        <v>147098</v>
      </c>
      <c r="G217" s="8">
        <v>32722</v>
      </c>
      <c r="H217" s="8">
        <v>4184</v>
      </c>
      <c r="I217" s="10">
        <v>184004</v>
      </c>
      <c r="J217" s="8">
        <v>9852</v>
      </c>
      <c r="K217" s="8">
        <v>5229</v>
      </c>
      <c r="L217" s="8">
        <v>940</v>
      </c>
      <c r="M217" s="8">
        <v>16021</v>
      </c>
      <c r="N217" s="9">
        <v>327074</v>
      </c>
      <c r="O217" s="10">
        <v>315868</v>
      </c>
      <c r="P217" s="11">
        <v>3.5476844757936861</v>
      </c>
    </row>
    <row r="218" spans="1:16" x14ac:dyDescent="0.2">
      <c r="A218" s="2" t="s">
        <v>12</v>
      </c>
      <c r="B218" s="3">
        <v>62339</v>
      </c>
      <c r="C218" s="3">
        <v>3790</v>
      </c>
      <c r="D218" s="3">
        <v>63553</v>
      </c>
      <c r="E218" s="3">
        <v>129682</v>
      </c>
      <c r="F218" s="4">
        <v>109339</v>
      </c>
      <c r="G218" s="3">
        <v>8569</v>
      </c>
      <c r="H218" s="3">
        <v>2977</v>
      </c>
      <c r="I218" s="5">
        <v>120885</v>
      </c>
      <c r="J218" s="3">
        <v>12151</v>
      </c>
      <c r="K218" s="3">
        <v>1881</v>
      </c>
      <c r="L218" s="3">
        <v>1850</v>
      </c>
      <c r="M218" s="3">
        <v>15882</v>
      </c>
      <c r="N218" s="4">
        <v>266449</v>
      </c>
      <c r="O218" s="5">
        <v>250550</v>
      </c>
      <c r="P218" s="12">
        <v>6.3456395928956297</v>
      </c>
    </row>
    <row r="219" spans="1:16" x14ac:dyDescent="0.2">
      <c r="A219" s="7" t="s">
        <v>14</v>
      </c>
      <c r="B219" s="8">
        <v>34266</v>
      </c>
      <c r="C219" s="8">
        <v>2071</v>
      </c>
      <c r="D219" s="8">
        <v>11241</v>
      </c>
      <c r="E219" s="8">
        <v>47578</v>
      </c>
      <c r="F219" s="9">
        <v>91586</v>
      </c>
      <c r="G219" s="8">
        <v>4041</v>
      </c>
      <c r="H219" s="8">
        <v>2301</v>
      </c>
      <c r="I219" s="10">
        <v>97928</v>
      </c>
      <c r="J219" s="8">
        <v>15529</v>
      </c>
      <c r="K219" s="8">
        <v>981</v>
      </c>
      <c r="L219" s="8">
        <v>715</v>
      </c>
      <c r="M219" s="8">
        <v>17225</v>
      </c>
      <c r="N219" s="9">
        <v>162731</v>
      </c>
      <c r="O219" s="10">
        <v>154041</v>
      </c>
      <c r="P219" s="11">
        <v>5.641355223609299</v>
      </c>
    </row>
    <row r="220" spans="1:16" x14ac:dyDescent="0.2">
      <c r="A220" s="2" t="s">
        <v>15</v>
      </c>
      <c r="B220" s="3">
        <v>27871</v>
      </c>
      <c r="C220" s="3">
        <v>3402</v>
      </c>
      <c r="D220" s="3">
        <v>4329</v>
      </c>
      <c r="E220" s="3">
        <v>35602</v>
      </c>
      <c r="F220" s="4">
        <v>18691</v>
      </c>
      <c r="G220" s="3">
        <v>4915</v>
      </c>
      <c r="H220" s="3">
        <v>885</v>
      </c>
      <c r="I220" s="5">
        <v>24491</v>
      </c>
      <c r="J220" s="3">
        <v>862</v>
      </c>
      <c r="K220" s="3">
        <v>247</v>
      </c>
      <c r="L220" s="3">
        <v>125</v>
      </c>
      <c r="M220" s="3">
        <v>1234</v>
      </c>
      <c r="N220" s="4">
        <v>61327</v>
      </c>
      <c r="O220" s="5">
        <v>57858</v>
      </c>
      <c r="P220" s="12">
        <v>5.9957136437484877</v>
      </c>
    </row>
    <row r="221" spans="1:16" x14ac:dyDescent="0.2">
      <c r="A221" s="7" t="s">
        <v>16</v>
      </c>
      <c r="B221" s="8">
        <v>28353</v>
      </c>
      <c r="C221" s="8">
        <v>1678</v>
      </c>
      <c r="D221" s="8">
        <v>9915</v>
      </c>
      <c r="E221" s="8">
        <v>39946</v>
      </c>
      <c r="F221" s="9">
        <v>5351</v>
      </c>
      <c r="G221" s="8">
        <v>916</v>
      </c>
      <c r="H221" s="8">
        <v>552</v>
      </c>
      <c r="I221" s="10">
        <v>6819</v>
      </c>
      <c r="J221" s="8">
        <v>1159</v>
      </c>
      <c r="K221" s="8">
        <v>265</v>
      </c>
      <c r="L221" s="8">
        <v>110</v>
      </c>
      <c r="M221" s="8">
        <v>1534</v>
      </c>
      <c r="N221" s="9">
        <v>48299</v>
      </c>
      <c r="O221" s="10">
        <v>46595</v>
      </c>
      <c r="P221" s="11">
        <v>3.6570447472904819</v>
      </c>
    </row>
    <row r="222" spans="1:16" x14ac:dyDescent="0.2">
      <c r="A222" s="2" t="s">
        <v>21</v>
      </c>
      <c r="B222" s="3">
        <v>2197</v>
      </c>
      <c r="C222" s="3">
        <v>882</v>
      </c>
      <c r="D222" s="3">
        <v>14075</v>
      </c>
      <c r="E222" s="3">
        <v>17154</v>
      </c>
      <c r="F222" s="4">
        <v>12</v>
      </c>
      <c r="G222" s="3">
        <v>725</v>
      </c>
      <c r="H222" s="3">
        <v>342</v>
      </c>
      <c r="I222" s="5">
        <v>1079</v>
      </c>
      <c r="J222" s="3">
        <v>2</v>
      </c>
      <c r="K222" s="3">
        <v>83</v>
      </c>
      <c r="L222" s="3">
        <v>56</v>
      </c>
      <c r="M222" s="3">
        <v>141</v>
      </c>
      <c r="N222" s="4">
        <v>18374</v>
      </c>
      <c r="O222" s="5">
        <v>18890</v>
      </c>
      <c r="P222" s="12">
        <v>-2.7316040232927477</v>
      </c>
    </row>
    <row r="223" spans="1:16" x14ac:dyDescent="0.2">
      <c r="A223" s="7" t="s">
        <v>20</v>
      </c>
      <c r="B223" s="8">
        <v>1294</v>
      </c>
      <c r="C223" s="8">
        <v>166</v>
      </c>
      <c r="D223" s="8">
        <v>9942</v>
      </c>
      <c r="E223" s="8">
        <v>11402</v>
      </c>
      <c r="F223" s="9">
        <v>2316</v>
      </c>
      <c r="G223" s="8">
        <v>579</v>
      </c>
      <c r="H223" s="8">
        <v>280</v>
      </c>
      <c r="I223" s="10">
        <v>3175</v>
      </c>
      <c r="J223" s="8">
        <v>2260</v>
      </c>
      <c r="K223" s="8">
        <v>337</v>
      </c>
      <c r="L223" s="8">
        <v>95</v>
      </c>
      <c r="M223" s="8">
        <v>2692</v>
      </c>
      <c r="N223" s="9">
        <v>17269</v>
      </c>
      <c r="O223" s="10">
        <v>14535</v>
      </c>
      <c r="P223" s="11">
        <v>18.809769521843826</v>
      </c>
    </row>
    <row r="224" spans="1:16" x14ac:dyDescent="0.2">
      <c r="A224" s="2" t="s">
        <v>17</v>
      </c>
      <c r="B224" s="3">
        <v>8161</v>
      </c>
      <c r="C224" s="3">
        <v>287</v>
      </c>
      <c r="D224" s="3">
        <v>1014</v>
      </c>
      <c r="E224" s="3">
        <v>9462</v>
      </c>
      <c r="F224" s="4">
        <v>1770</v>
      </c>
      <c r="G224" s="3">
        <v>182</v>
      </c>
      <c r="H224" s="3">
        <v>190</v>
      </c>
      <c r="I224" s="5">
        <v>2142</v>
      </c>
      <c r="J224" s="3">
        <v>38</v>
      </c>
      <c r="K224" s="3">
        <v>52</v>
      </c>
      <c r="L224" s="3">
        <v>25</v>
      </c>
      <c r="M224" s="3">
        <v>115</v>
      </c>
      <c r="N224" s="4">
        <v>11719</v>
      </c>
      <c r="O224" s="5">
        <v>12025</v>
      </c>
      <c r="P224" s="12">
        <v>-2.5446985446985448</v>
      </c>
    </row>
    <row r="225" spans="1:16" x14ac:dyDescent="0.2">
      <c r="A225" s="7" t="s">
        <v>18</v>
      </c>
      <c r="B225" s="8">
        <v>4963</v>
      </c>
      <c r="C225" s="8">
        <v>313</v>
      </c>
      <c r="D225" s="8">
        <v>1976</v>
      </c>
      <c r="E225" s="8">
        <v>7252</v>
      </c>
      <c r="F225" s="9">
        <v>2548</v>
      </c>
      <c r="G225" s="8">
        <v>170</v>
      </c>
      <c r="H225" s="8">
        <v>234</v>
      </c>
      <c r="I225" s="10">
        <v>2952</v>
      </c>
      <c r="J225" s="8">
        <v>190</v>
      </c>
      <c r="K225" s="8">
        <v>26</v>
      </c>
      <c r="L225" s="8">
        <v>23</v>
      </c>
      <c r="M225" s="8">
        <v>239</v>
      </c>
      <c r="N225" s="9">
        <v>10443</v>
      </c>
      <c r="O225" s="10">
        <v>10215</v>
      </c>
      <c r="P225" s="11">
        <v>2.2320117474302497</v>
      </c>
    </row>
    <row r="226" spans="1:16" x14ac:dyDescent="0.2">
      <c r="A226" s="2" t="s">
        <v>19</v>
      </c>
      <c r="B226" s="3">
        <v>4</v>
      </c>
      <c r="C226" s="3">
        <v>199</v>
      </c>
      <c r="D226" s="3">
        <v>662</v>
      </c>
      <c r="E226" s="3">
        <v>865</v>
      </c>
      <c r="F226" s="4">
        <v>7078</v>
      </c>
      <c r="G226" s="3">
        <v>346</v>
      </c>
      <c r="H226" s="3">
        <v>139</v>
      </c>
      <c r="I226" s="5">
        <v>7563</v>
      </c>
      <c r="J226" s="3">
        <v>204</v>
      </c>
      <c r="K226" s="3">
        <v>33</v>
      </c>
      <c r="L226" s="3">
        <v>102</v>
      </c>
      <c r="M226" s="3">
        <v>339</v>
      </c>
      <c r="N226" s="4">
        <v>8767</v>
      </c>
      <c r="O226" s="5">
        <v>8290</v>
      </c>
      <c r="P226" s="12">
        <v>5.7539203860072377</v>
      </c>
    </row>
    <row r="227" spans="1:16" x14ac:dyDescent="0.2">
      <c r="A227" s="7" t="s">
        <v>22</v>
      </c>
      <c r="B227" s="8">
        <v>5961</v>
      </c>
      <c r="C227" s="8">
        <v>722</v>
      </c>
      <c r="D227" s="8">
        <v>773</v>
      </c>
      <c r="E227" s="8">
        <v>7456</v>
      </c>
      <c r="F227" s="9">
        <v>0</v>
      </c>
      <c r="G227" s="8">
        <v>4</v>
      </c>
      <c r="H227" s="8">
        <v>1</v>
      </c>
      <c r="I227" s="10">
        <v>5</v>
      </c>
      <c r="J227" s="8">
        <v>0</v>
      </c>
      <c r="K227" s="8">
        <v>0</v>
      </c>
      <c r="L227" s="8">
        <v>6</v>
      </c>
      <c r="M227" s="8">
        <v>6</v>
      </c>
      <c r="N227" s="9">
        <v>7467</v>
      </c>
      <c r="O227" s="10">
        <v>7340</v>
      </c>
      <c r="P227" s="11">
        <v>1.7302452316076293</v>
      </c>
    </row>
    <row r="228" spans="1:16" x14ac:dyDescent="0.2">
      <c r="A228" s="2" t="s">
        <v>27</v>
      </c>
      <c r="B228" s="3">
        <v>2445</v>
      </c>
      <c r="C228" s="3">
        <v>142</v>
      </c>
      <c r="D228" s="3">
        <v>2453</v>
      </c>
      <c r="E228" s="3">
        <v>5040</v>
      </c>
      <c r="F228" s="4">
        <v>376</v>
      </c>
      <c r="G228" s="3">
        <v>161</v>
      </c>
      <c r="H228" s="3">
        <v>367</v>
      </c>
      <c r="I228" s="5">
        <v>904</v>
      </c>
      <c r="J228" s="3">
        <v>0</v>
      </c>
      <c r="K228" s="3">
        <v>26</v>
      </c>
      <c r="L228" s="3">
        <v>35</v>
      </c>
      <c r="M228" s="3">
        <v>61</v>
      </c>
      <c r="N228" s="4">
        <v>6005</v>
      </c>
      <c r="O228" s="5">
        <v>5315</v>
      </c>
      <c r="P228" s="12">
        <v>12.982126058325495</v>
      </c>
    </row>
    <row r="229" spans="1:16" x14ac:dyDescent="0.2">
      <c r="A229" s="7" t="s">
        <v>26</v>
      </c>
      <c r="B229" s="8">
        <v>4323</v>
      </c>
      <c r="C229" s="8">
        <v>205</v>
      </c>
      <c r="D229" s="8">
        <v>222</v>
      </c>
      <c r="E229" s="8">
        <v>4750</v>
      </c>
      <c r="F229" s="9">
        <v>0</v>
      </c>
      <c r="G229" s="8">
        <v>0</v>
      </c>
      <c r="H229" s="8">
        <v>0</v>
      </c>
      <c r="I229" s="10">
        <v>0</v>
      </c>
      <c r="J229" s="8">
        <v>0</v>
      </c>
      <c r="K229" s="8">
        <v>1</v>
      </c>
      <c r="L229" s="8">
        <v>0</v>
      </c>
      <c r="M229" s="8">
        <v>1</v>
      </c>
      <c r="N229" s="9">
        <v>4751</v>
      </c>
      <c r="O229" s="10">
        <v>2150</v>
      </c>
      <c r="P229" s="11">
        <v>120.97674418604652</v>
      </c>
    </row>
    <row r="230" spans="1:16" x14ac:dyDescent="0.2">
      <c r="A230" s="2" t="s">
        <v>23</v>
      </c>
      <c r="B230" s="3">
        <v>1016</v>
      </c>
      <c r="C230" s="3">
        <v>78</v>
      </c>
      <c r="D230" s="3">
        <v>546</v>
      </c>
      <c r="E230" s="3">
        <v>1640</v>
      </c>
      <c r="F230" s="4">
        <v>0</v>
      </c>
      <c r="G230" s="3">
        <v>62</v>
      </c>
      <c r="H230" s="3">
        <v>84</v>
      </c>
      <c r="I230" s="5">
        <v>146</v>
      </c>
      <c r="J230" s="3">
        <v>0</v>
      </c>
      <c r="K230" s="3">
        <v>13</v>
      </c>
      <c r="L230" s="3">
        <v>25</v>
      </c>
      <c r="M230" s="3">
        <v>38</v>
      </c>
      <c r="N230" s="4">
        <v>1824</v>
      </c>
      <c r="O230" s="5">
        <v>1720</v>
      </c>
      <c r="P230" s="12">
        <v>6.0465116279069768</v>
      </c>
    </row>
    <row r="231" spans="1:16" x14ac:dyDescent="0.2">
      <c r="A231" s="7" t="s">
        <v>24</v>
      </c>
      <c r="B231" s="8">
        <v>485</v>
      </c>
      <c r="C231" s="8">
        <v>34</v>
      </c>
      <c r="D231" s="8">
        <v>649</v>
      </c>
      <c r="E231" s="8">
        <v>1168</v>
      </c>
      <c r="F231" s="9">
        <v>0</v>
      </c>
      <c r="G231" s="8">
        <v>52</v>
      </c>
      <c r="H231" s="8">
        <v>40</v>
      </c>
      <c r="I231" s="10">
        <v>92</v>
      </c>
      <c r="J231" s="8">
        <v>0</v>
      </c>
      <c r="K231" s="8">
        <v>11</v>
      </c>
      <c r="L231" s="8">
        <v>0</v>
      </c>
      <c r="M231" s="8">
        <v>11</v>
      </c>
      <c r="N231" s="9">
        <v>1271</v>
      </c>
      <c r="O231" s="10">
        <v>1362</v>
      </c>
      <c r="P231" s="11">
        <v>-6.6813509544787086</v>
      </c>
    </row>
    <row r="232" spans="1:16" ht="13.5" thickBot="1" x14ac:dyDescent="0.25">
      <c r="A232" s="2" t="s">
        <v>25</v>
      </c>
      <c r="B232" s="3">
        <v>0</v>
      </c>
      <c r="C232" s="3">
        <v>36</v>
      </c>
      <c r="D232" s="3">
        <v>140</v>
      </c>
      <c r="E232" s="3">
        <v>176</v>
      </c>
      <c r="F232" s="4">
        <v>0</v>
      </c>
      <c r="G232" s="3">
        <v>128</v>
      </c>
      <c r="H232" s="3">
        <v>53</v>
      </c>
      <c r="I232" s="5">
        <v>181</v>
      </c>
      <c r="J232" s="3">
        <v>0</v>
      </c>
      <c r="K232" s="3">
        <v>18</v>
      </c>
      <c r="L232" s="3">
        <v>13</v>
      </c>
      <c r="M232" s="3">
        <v>31</v>
      </c>
      <c r="N232" s="4">
        <v>388</v>
      </c>
      <c r="O232" s="5">
        <v>400</v>
      </c>
      <c r="P232" s="12">
        <v>-3</v>
      </c>
    </row>
    <row r="233" spans="1:16" ht="13.5" thickBot="1" x14ac:dyDescent="0.25">
      <c r="A233" s="13" t="s">
        <v>7</v>
      </c>
      <c r="B233" s="14">
        <v>685910</v>
      </c>
      <c r="C233" s="14">
        <v>35803</v>
      </c>
      <c r="D233" s="14">
        <v>253823</v>
      </c>
      <c r="E233" s="14">
        <v>975536</v>
      </c>
      <c r="F233" s="15">
        <v>834740</v>
      </c>
      <c r="G233" s="14">
        <v>95715</v>
      </c>
      <c r="H233" s="14">
        <v>21887</v>
      </c>
      <c r="I233" s="16">
        <v>952342</v>
      </c>
      <c r="J233" s="14">
        <v>181070</v>
      </c>
      <c r="K233" s="14">
        <v>20527</v>
      </c>
      <c r="L233" s="14">
        <v>9047</v>
      </c>
      <c r="M233" s="14">
        <v>210644</v>
      </c>
      <c r="N233" s="15">
        <v>2138522</v>
      </c>
      <c r="O233" s="16">
        <v>2024727</v>
      </c>
      <c r="P233" s="17">
        <v>5.6202638676720369</v>
      </c>
    </row>
    <row r="235" spans="1:16" ht="13.5" thickBot="1" x14ac:dyDescent="0.25"/>
    <row r="236" spans="1:16" x14ac:dyDescent="0.2">
      <c r="A236" s="34" t="s">
        <v>91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6" ht="13.5" thickBot="1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6" ht="13.5" thickBot="1" x14ac:dyDescent="0.25">
      <c r="A238" s="36" t="s">
        <v>8</v>
      </c>
      <c r="B238" s="37" t="s">
        <v>1</v>
      </c>
      <c r="C238" s="37"/>
      <c r="D238" s="37"/>
      <c r="E238" s="37" t="s">
        <v>2</v>
      </c>
      <c r="F238" s="37"/>
      <c r="G238" s="37"/>
      <c r="H238" s="37" t="s">
        <v>3</v>
      </c>
      <c r="I238" s="37"/>
      <c r="J238" s="37"/>
      <c r="K238" s="38" t="s">
        <v>4</v>
      </c>
      <c r="L238" s="38"/>
      <c r="M238" s="39" t="s">
        <v>76</v>
      </c>
    </row>
    <row r="239" spans="1:16" ht="13.5" thickBot="1" x14ac:dyDescent="0.25">
      <c r="A239" s="36"/>
      <c r="B239" s="31" t="s">
        <v>5</v>
      </c>
      <c r="C239" s="31" t="s">
        <v>6</v>
      </c>
      <c r="D239" s="31" t="s">
        <v>4</v>
      </c>
      <c r="E239" s="31" t="s">
        <v>5</v>
      </c>
      <c r="F239" s="31" t="s">
        <v>6</v>
      </c>
      <c r="G239" s="31" t="s">
        <v>4</v>
      </c>
      <c r="H239" s="31" t="s">
        <v>5</v>
      </c>
      <c r="I239" s="31" t="s">
        <v>6</v>
      </c>
      <c r="J239" s="31" t="s">
        <v>4</v>
      </c>
      <c r="K239" s="24">
        <v>2018</v>
      </c>
      <c r="L239" s="24">
        <v>2017</v>
      </c>
      <c r="M239" s="39"/>
    </row>
    <row r="240" spans="1:16" x14ac:dyDescent="0.2">
      <c r="A240" s="2" t="s">
        <v>9</v>
      </c>
      <c r="B240" s="3">
        <v>19376723</v>
      </c>
      <c r="C240" s="3">
        <v>15403624</v>
      </c>
      <c r="D240" s="3">
        <v>34780347</v>
      </c>
      <c r="E240" s="4">
        <v>80865654</v>
      </c>
      <c r="F240" s="3">
        <v>26019389</v>
      </c>
      <c r="G240" s="5">
        <v>106885043</v>
      </c>
      <c r="H240" s="3">
        <v>328071604</v>
      </c>
      <c r="I240" s="3">
        <v>2973993</v>
      </c>
      <c r="J240" s="3">
        <v>331045597</v>
      </c>
      <c r="K240" s="4">
        <v>472710987</v>
      </c>
      <c r="L240" s="5">
        <v>428649519</v>
      </c>
      <c r="M240" s="12">
        <v>10.279136228308703</v>
      </c>
    </row>
    <row r="241" spans="1:13" x14ac:dyDescent="0.2">
      <c r="A241" s="7" t="s">
        <v>11</v>
      </c>
      <c r="B241" s="8">
        <v>4538606</v>
      </c>
      <c r="C241" s="8">
        <v>2235690</v>
      </c>
      <c r="D241" s="8">
        <v>6774296</v>
      </c>
      <c r="E241" s="9">
        <v>30545263</v>
      </c>
      <c r="F241" s="8">
        <v>14720905</v>
      </c>
      <c r="G241" s="10">
        <v>45266168</v>
      </c>
      <c r="H241" s="8">
        <v>103698023</v>
      </c>
      <c r="I241" s="8">
        <v>2574524</v>
      </c>
      <c r="J241" s="8">
        <v>106272547</v>
      </c>
      <c r="K241" s="9">
        <v>158313011</v>
      </c>
      <c r="L241" s="10">
        <v>143059051</v>
      </c>
      <c r="M241" s="11">
        <v>10.662701795778025</v>
      </c>
    </row>
    <row r="242" spans="1:13" x14ac:dyDescent="0.2">
      <c r="A242" s="2" t="s">
        <v>20</v>
      </c>
      <c r="B242" s="3">
        <v>80416</v>
      </c>
      <c r="C242" s="3">
        <v>5492</v>
      </c>
      <c r="D242" s="3">
        <v>85908</v>
      </c>
      <c r="E242" s="4">
        <v>9258199</v>
      </c>
      <c r="F242" s="3">
        <v>771646</v>
      </c>
      <c r="G242" s="5">
        <v>10029845</v>
      </c>
      <c r="H242" s="3">
        <v>127808502</v>
      </c>
      <c r="I242" s="3">
        <v>17943134</v>
      </c>
      <c r="J242" s="3">
        <v>145751636</v>
      </c>
      <c r="K242" s="4">
        <v>155867389</v>
      </c>
      <c r="L242" s="5">
        <v>131551689</v>
      </c>
      <c r="M242" s="12">
        <v>18.483761162503964</v>
      </c>
    </row>
    <row r="243" spans="1:13" x14ac:dyDescent="0.2">
      <c r="A243" s="7" t="s">
        <v>15</v>
      </c>
      <c r="B243" s="8">
        <v>772546</v>
      </c>
      <c r="C243" s="8">
        <v>15398580</v>
      </c>
      <c r="D243" s="8">
        <v>16171126</v>
      </c>
      <c r="E243" s="9">
        <v>2441004</v>
      </c>
      <c r="F243" s="8">
        <v>39647346</v>
      </c>
      <c r="G243" s="10">
        <v>42088350</v>
      </c>
      <c r="H243" s="8">
        <v>204288</v>
      </c>
      <c r="I243" s="8">
        <v>28600</v>
      </c>
      <c r="J243" s="8">
        <v>232888</v>
      </c>
      <c r="K243" s="9">
        <v>58492364</v>
      </c>
      <c r="L243" s="10">
        <v>57279264</v>
      </c>
      <c r="M243" s="11">
        <v>2.117869391617881</v>
      </c>
    </row>
    <row r="244" spans="1:13" x14ac:dyDescent="0.2">
      <c r="A244" s="2" t="s">
        <v>10</v>
      </c>
      <c r="B244" s="3">
        <v>19798928</v>
      </c>
      <c r="C244" s="3">
        <v>8747490</v>
      </c>
      <c r="D244" s="3">
        <v>28546418</v>
      </c>
      <c r="E244" s="4">
        <v>1760534</v>
      </c>
      <c r="F244" s="3">
        <v>900305</v>
      </c>
      <c r="G244" s="5">
        <v>2660839</v>
      </c>
      <c r="H244" s="3">
        <v>2558139</v>
      </c>
      <c r="I244" s="3">
        <v>437253</v>
      </c>
      <c r="J244" s="3">
        <v>2995392</v>
      </c>
      <c r="K244" s="4">
        <v>34202649</v>
      </c>
      <c r="L244" s="5">
        <v>34072905</v>
      </c>
      <c r="M244" s="12">
        <v>0.38078349938169342</v>
      </c>
    </row>
    <row r="245" spans="1:13" x14ac:dyDescent="0.2">
      <c r="A245" s="7" t="s">
        <v>14</v>
      </c>
      <c r="B245" s="8">
        <v>1873376</v>
      </c>
      <c r="C245" s="8">
        <v>6929755</v>
      </c>
      <c r="D245" s="8">
        <v>8803131</v>
      </c>
      <c r="E245" s="9">
        <v>5980822</v>
      </c>
      <c r="F245" s="8">
        <v>134392</v>
      </c>
      <c r="G245" s="10">
        <v>6115214</v>
      </c>
      <c r="H245" s="8">
        <v>1262515</v>
      </c>
      <c r="I245" s="8">
        <v>898864</v>
      </c>
      <c r="J245" s="8">
        <v>2161379</v>
      </c>
      <c r="K245" s="9">
        <v>17079724</v>
      </c>
      <c r="L245" s="10">
        <v>17115063</v>
      </c>
      <c r="M245" s="11">
        <v>-0.20647893612778406</v>
      </c>
    </row>
    <row r="246" spans="1:13" x14ac:dyDescent="0.2">
      <c r="A246" s="2" t="s">
        <v>12</v>
      </c>
      <c r="B246" s="3">
        <v>1386700</v>
      </c>
      <c r="C246" s="3">
        <v>8298091</v>
      </c>
      <c r="D246" s="3">
        <v>9684791</v>
      </c>
      <c r="E246" s="4">
        <v>1157664</v>
      </c>
      <c r="F246" s="3">
        <v>78840</v>
      </c>
      <c r="G246" s="5">
        <v>1236504</v>
      </c>
      <c r="H246" s="3">
        <v>3361516</v>
      </c>
      <c r="I246" s="3">
        <v>133582</v>
      </c>
      <c r="J246" s="3">
        <v>3495098</v>
      </c>
      <c r="K246" s="4">
        <v>14416393</v>
      </c>
      <c r="L246" s="5">
        <v>12288950</v>
      </c>
      <c r="M246" s="12">
        <v>17.311837056868164</v>
      </c>
    </row>
    <row r="247" spans="1:13" x14ac:dyDescent="0.2">
      <c r="A247" s="7" t="s">
        <v>13</v>
      </c>
      <c r="B247" s="8">
        <v>1869714</v>
      </c>
      <c r="C247" s="8">
        <v>9264236</v>
      </c>
      <c r="D247" s="8">
        <v>11133950</v>
      </c>
      <c r="E247" s="9">
        <v>606814</v>
      </c>
      <c r="F247" s="8">
        <v>66759</v>
      </c>
      <c r="G247" s="10">
        <v>673573</v>
      </c>
      <c r="H247" s="8">
        <v>260465</v>
      </c>
      <c r="I247" s="8">
        <v>8374</v>
      </c>
      <c r="J247" s="8">
        <v>268839</v>
      </c>
      <c r="K247" s="9">
        <v>12076362</v>
      </c>
      <c r="L247" s="10">
        <v>12456735</v>
      </c>
      <c r="M247" s="11">
        <v>-3.0535529574964868</v>
      </c>
    </row>
    <row r="248" spans="1:13" x14ac:dyDescent="0.2">
      <c r="A248" s="2" t="s">
        <v>16</v>
      </c>
      <c r="B248" s="3">
        <v>589031</v>
      </c>
      <c r="C248" s="3">
        <v>2679774</v>
      </c>
      <c r="D248" s="3">
        <v>3268805</v>
      </c>
      <c r="E248" s="4">
        <v>3118</v>
      </c>
      <c r="F248" s="3">
        <v>593920</v>
      </c>
      <c r="G248" s="5">
        <v>597038</v>
      </c>
      <c r="H248" s="3">
        <v>502</v>
      </c>
      <c r="I248" s="3">
        <v>17345</v>
      </c>
      <c r="J248" s="3">
        <v>17847</v>
      </c>
      <c r="K248" s="4">
        <v>3883690</v>
      </c>
      <c r="L248" s="5">
        <v>3262832</v>
      </c>
      <c r="M248" s="12">
        <v>19.02819391252752</v>
      </c>
    </row>
    <row r="249" spans="1:13" x14ac:dyDescent="0.2">
      <c r="A249" s="7" t="s">
        <v>21</v>
      </c>
      <c r="B249" s="8">
        <v>947</v>
      </c>
      <c r="C249" s="8">
        <v>0</v>
      </c>
      <c r="D249" s="8">
        <v>947</v>
      </c>
      <c r="E249" s="9">
        <v>0</v>
      </c>
      <c r="F249" s="8">
        <v>131628</v>
      </c>
      <c r="G249" s="10">
        <v>131628</v>
      </c>
      <c r="H249" s="8">
        <v>0</v>
      </c>
      <c r="I249" s="8">
        <v>4680</v>
      </c>
      <c r="J249" s="8">
        <v>4680</v>
      </c>
      <c r="K249" s="9">
        <v>137255</v>
      </c>
      <c r="L249" s="10">
        <v>20210</v>
      </c>
      <c r="M249" s="11">
        <v>579.14398812469074</v>
      </c>
    </row>
    <row r="250" spans="1:13" x14ac:dyDescent="0.2">
      <c r="A250" s="2" t="s">
        <v>22</v>
      </c>
      <c r="B250" s="3">
        <v>117222</v>
      </c>
      <c r="C250" s="3">
        <v>566</v>
      </c>
      <c r="D250" s="3">
        <v>117788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117788</v>
      </c>
      <c r="L250" s="5">
        <v>123659</v>
      </c>
      <c r="M250" s="12">
        <v>-4.7477336869940725</v>
      </c>
    </row>
    <row r="251" spans="1:13" x14ac:dyDescent="0.2">
      <c r="A251" s="7" t="s">
        <v>17</v>
      </c>
      <c r="B251" s="8">
        <v>29292</v>
      </c>
      <c r="C251" s="8">
        <v>6</v>
      </c>
      <c r="D251" s="8">
        <v>29298</v>
      </c>
      <c r="E251" s="9">
        <v>325</v>
      </c>
      <c r="F251" s="8">
        <v>0</v>
      </c>
      <c r="G251" s="10">
        <v>325</v>
      </c>
      <c r="H251" s="8">
        <v>0</v>
      </c>
      <c r="I251" s="8">
        <v>0</v>
      </c>
      <c r="J251" s="8">
        <v>0</v>
      </c>
      <c r="K251" s="9">
        <v>29623</v>
      </c>
      <c r="L251" s="10">
        <v>31098</v>
      </c>
      <c r="M251" s="11">
        <v>-4.7430702939095761</v>
      </c>
    </row>
    <row r="252" spans="1:13" x14ac:dyDescent="0.2">
      <c r="A252" s="2" t="s">
        <v>27</v>
      </c>
      <c r="B252" s="3">
        <v>5</v>
      </c>
      <c r="C252" s="3">
        <v>0</v>
      </c>
      <c r="D252" s="3">
        <v>5</v>
      </c>
      <c r="E252" s="4">
        <v>0</v>
      </c>
      <c r="F252" s="3">
        <v>28718</v>
      </c>
      <c r="G252" s="5">
        <v>28718</v>
      </c>
      <c r="H252" s="3">
        <v>0</v>
      </c>
      <c r="I252" s="3">
        <v>0</v>
      </c>
      <c r="J252" s="3">
        <v>0</v>
      </c>
      <c r="K252" s="4">
        <v>28723</v>
      </c>
      <c r="L252" s="5">
        <v>7285</v>
      </c>
      <c r="M252" s="12">
        <v>294.27590940288263</v>
      </c>
    </row>
    <row r="253" spans="1:13" ht="13.5" thickBot="1" x14ac:dyDescent="0.25">
      <c r="A253" s="7" t="s">
        <v>19</v>
      </c>
      <c r="B253" s="8">
        <v>0</v>
      </c>
      <c r="C253" s="8">
        <v>0</v>
      </c>
      <c r="D253" s="8">
        <v>0</v>
      </c>
      <c r="E253" s="9">
        <v>85</v>
      </c>
      <c r="F253" s="8">
        <v>0</v>
      </c>
      <c r="G253" s="10">
        <v>85</v>
      </c>
      <c r="H253" s="8">
        <v>0</v>
      </c>
      <c r="I253" s="8">
        <v>0</v>
      </c>
      <c r="J253" s="8">
        <v>0</v>
      </c>
      <c r="K253" s="9">
        <v>85</v>
      </c>
      <c r="L253" s="10">
        <v>170</v>
      </c>
      <c r="M253" s="11">
        <v>-50</v>
      </c>
    </row>
    <row r="254" spans="1:13" ht="13.5" thickBot="1" x14ac:dyDescent="0.25">
      <c r="A254" s="13" t="s">
        <v>7</v>
      </c>
      <c r="B254" s="14">
        <v>50433506</v>
      </c>
      <c r="C254" s="14">
        <v>68963304</v>
      </c>
      <c r="D254" s="14">
        <v>119396810</v>
      </c>
      <c r="E254" s="15">
        <v>132619482</v>
      </c>
      <c r="F254" s="14">
        <v>83093848</v>
      </c>
      <c r="G254" s="16">
        <v>215713330</v>
      </c>
      <c r="H254" s="14">
        <v>567225554</v>
      </c>
      <c r="I254" s="14">
        <v>25020349</v>
      </c>
      <c r="J254" s="14">
        <v>592245903</v>
      </c>
      <c r="K254" s="15">
        <v>927356043</v>
      </c>
      <c r="L254" s="16">
        <v>839918430</v>
      </c>
      <c r="M254" s="17">
        <v>10.410250552544728</v>
      </c>
    </row>
    <row r="256" spans="1:13" ht="13.5" thickBot="1" x14ac:dyDescent="0.25"/>
    <row r="257" spans="1:13" x14ac:dyDescent="0.2">
      <c r="A257" s="34" t="s">
        <v>92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3.5" thickBot="1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ht="13.5" thickBot="1" x14ac:dyDescent="0.25">
      <c r="A259" s="36" t="s">
        <v>8</v>
      </c>
      <c r="B259" s="37" t="s">
        <v>1</v>
      </c>
      <c r="C259" s="37"/>
      <c r="D259" s="37"/>
      <c r="E259" s="37" t="s">
        <v>2</v>
      </c>
      <c r="F259" s="37"/>
      <c r="G259" s="37"/>
      <c r="H259" s="37" t="s">
        <v>3</v>
      </c>
      <c r="I259" s="37"/>
      <c r="J259" s="37"/>
      <c r="K259" s="38" t="s">
        <v>4</v>
      </c>
      <c r="L259" s="38"/>
      <c r="M259" s="39" t="s">
        <v>76</v>
      </c>
    </row>
    <row r="260" spans="1:13" ht="13.5" thickBot="1" x14ac:dyDescent="0.25">
      <c r="A260" s="36"/>
      <c r="B260" s="31" t="s">
        <v>5</v>
      </c>
      <c r="C260" s="31" t="s">
        <v>6</v>
      </c>
      <c r="D260" s="31" t="s">
        <v>4</v>
      </c>
      <c r="E260" s="31" t="s">
        <v>5</v>
      </c>
      <c r="F260" s="31" t="s">
        <v>6</v>
      </c>
      <c r="G260" s="31" t="s">
        <v>4</v>
      </c>
      <c r="H260" s="31" t="s">
        <v>5</v>
      </c>
      <c r="I260" s="31" t="s">
        <v>6</v>
      </c>
      <c r="J260" s="31" t="s">
        <v>4</v>
      </c>
      <c r="K260" s="24">
        <v>2018</v>
      </c>
      <c r="L260" s="24">
        <v>2017</v>
      </c>
      <c r="M260" s="39"/>
    </row>
    <row r="261" spans="1:13" x14ac:dyDescent="0.2">
      <c r="A261" s="2" t="s">
        <v>9</v>
      </c>
      <c r="B261" s="3">
        <v>4392909</v>
      </c>
      <c r="C261" s="3">
        <v>693236</v>
      </c>
      <c r="D261" s="3">
        <v>5086145</v>
      </c>
      <c r="E261" s="4">
        <v>7670009</v>
      </c>
      <c r="F261" s="3">
        <v>1518</v>
      </c>
      <c r="G261" s="5">
        <v>7671527</v>
      </c>
      <c r="H261" s="3">
        <v>9591381</v>
      </c>
      <c r="I261" s="3">
        <v>444</v>
      </c>
      <c r="J261" s="3">
        <v>9591825</v>
      </c>
      <c r="K261" s="4">
        <v>22349497</v>
      </c>
      <c r="L261" s="5">
        <v>20541514</v>
      </c>
      <c r="M261" s="12">
        <v>8.8016053733916593</v>
      </c>
    </row>
    <row r="262" spans="1:13" x14ac:dyDescent="0.2">
      <c r="A262" s="7" t="s">
        <v>10</v>
      </c>
      <c r="B262" s="8">
        <v>4745177</v>
      </c>
      <c r="C262" s="8">
        <v>15378</v>
      </c>
      <c r="D262" s="8">
        <v>4760555</v>
      </c>
      <c r="E262" s="9">
        <v>13522</v>
      </c>
      <c r="F262" s="8">
        <v>927</v>
      </c>
      <c r="G262" s="10">
        <v>14449</v>
      </c>
      <c r="H262" s="8">
        <v>1215</v>
      </c>
      <c r="I262" s="8">
        <v>2265</v>
      </c>
      <c r="J262" s="8">
        <v>3480</v>
      </c>
      <c r="K262" s="9">
        <v>4778484</v>
      </c>
      <c r="L262" s="10">
        <v>5353885</v>
      </c>
      <c r="M262" s="11">
        <v>-10.747354491177902</v>
      </c>
    </row>
    <row r="263" spans="1:13" x14ac:dyDescent="0.2">
      <c r="A263" s="2" t="s">
        <v>13</v>
      </c>
      <c r="B263" s="3">
        <v>268433</v>
      </c>
      <c r="C263" s="3">
        <v>993177</v>
      </c>
      <c r="D263" s="3">
        <v>1261610</v>
      </c>
      <c r="E263" s="4">
        <v>7212</v>
      </c>
      <c r="F263" s="3">
        <v>3907</v>
      </c>
      <c r="G263" s="5">
        <v>11119</v>
      </c>
      <c r="H263" s="3">
        <v>3282</v>
      </c>
      <c r="I263" s="3">
        <v>70</v>
      </c>
      <c r="J263" s="3">
        <v>3352</v>
      </c>
      <c r="K263" s="4">
        <v>1276081</v>
      </c>
      <c r="L263" s="5">
        <v>1266472</v>
      </c>
      <c r="M263" s="12">
        <v>0.758721866728992</v>
      </c>
    </row>
    <row r="264" spans="1:13" x14ac:dyDescent="0.2">
      <c r="A264" s="7" t="s">
        <v>11</v>
      </c>
      <c r="B264" s="8">
        <v>269929</v>
      </c>
      <c r="C264" s="8">
        <v>0</v>
      </c>
      <c r="D264" s="8">
        <v>269929</v>
      </c>
      <c r="E264" s="9">
        <v>362221</v>
      </c>
      <c r="F264" s="8">
        <v>274</v>
      </c>
      <c r="G264" s="10">
        <v>362495</v>
      </c>
      <c r="H264" s="8">
        <v>130961</v>
      </c>
      <c r="I264" s="8">
        <v>697</v>
      </c>
      <c r="J264" s="8">
        <v>131658</v>
      </c>
      <c r="K264" s="9">
        <v>764082</v>
      </c>
      <c r="L264" s="10">
        <v>1269082</v>
      </c>
      <c r="M264" s="11">
        <v>-39.792542956247111</v>
      </c>
    </row>
    <row r="265" spans="1:13" x14ac:dyDescent="0.2">
      <c r="A265" s="2" t="s">
        <v>12</v>
      </c>
      <c r="B265" s="3">
        <v>63461</v>
      </c>
      <c r="C265" s="3">
        <v>70</v>
      </c>
      <c r="D265" s="3">
        <v>63531</v>
      </c>
      <c r="E265" s="4">
        <v>61796</v>
      </c>
      <c r="F265" s="3">
        <v>575</v>
      </c>
      <c r="G265" s="5">
        <v>62371</v>
      </c>
      <c r="H265" s="3">
        <v>4574</v>
      </c>
      <c r="I265" s="3">
        <v>0</v>
      </c>
      <c r="J265" s="3">
        <v>4574</v>
      </c>
      <c r="K265" s="4">
        <v>130476</v>
      </c>
      <c r="L265" s="5">
        <v>208804</v>
      </c>
      <c r="M265" s="12">
        <v>-37.512691327752343</v>
      </c>
    </row>
    <row r="266" spans="1:13" x14ac:dyDescent="0.2">
      <c r="A266" s="7" t="s">
        <v>16</v>
      </c>
      <c r="B266" s="8">
        <v>55661</v>
      </c>
      <c r="C266" s="8">
        <v>0</v>
      </c>
      <c r="D266" s="8">
        <v>55661</v>
      </c>
      <c r="E266" s="9">
        <v>8061</v>
      </c>
      <c r="F266" s="8">
        <v>0</v>
      </c>
      <c r="G266" s="10">
        <v>8061</v>
      </c>
      <c r="H266" s="8">
        <v>8243</v>
      </c>
      <c r="I266" s="8">
        <v>0</v>
      </c>
      <c r="J266" s="8">
        <v>8243</v>
      </c>
      <c r="K266" s="9">
        <v>71965</v>
      </c>
      <c r="L266" s="10">
        <v>84676</v>
      </c>
      <c r="M266" s="11">
        <v>-15.011337332892438</v>
      </c>
    </row>
    <row r="267" spans="1:13" x14ac:dyDescent="0.2">
      <c r="A267" s="2" t="s">
        <v>15</v>
      </c>
      <c r="B267" s="3">
        <v>4639</v>
      </c>
      <c r="C267" s="3">
        <v>0</v>
      </c>
      <c r="D267" s="3">
        <v>4639</v>
      </c>
      <c r="E267" s="4">
        <v>45</v>
      </c>
      <c r="F267" s="3">
        <v>12224</v>
      </c>
      <c r="G267" s="5">
        <v>12269</v>
      </c>
      <c r="H267" s="3">
        <v>0</v>
      </c>
      <c r="I267" s="3">
        <v>0</v>
      </c>
      <c r="J267" s="3">
        <v>0</v>
      </c>
      <c r="K267" s="4">
        <v>16908</v>
      </c>
      <c r="L267" s="5">
        <v>24020</v>
      </c>
      <c r="M267" s="12">
        <v>-29.608659450457953</v>
      </c>
    </row>
    <row r="268" spans="1:13" x14ac:dyDescent="0.2">
      <c r="A268" s="7" t="s">
        <v>17</v>
      </c>
      <c r="B268" s="8">
        <v>4503</v>
      </c>
      <c r="C268" s="8">
        <v>3</v>
      </c>
      <c r="D268" s="8">
        <v>4506</v>
      </c>
      <c r="E268" s="9">
        <v>524</v>
      </c>
      <c r="F268" s="8">
        <v>0</v>
      </c>
      <c r="G268" s="10">
        <v>524</v>
      </c>
      <c r="H268" s="8">
        <v>0</v>
      </c>
      <c r="I268" s="8">
        <v>0</v>
      </c>
      <c r="J268" s="8">
        <v>0</v>
      </c>
      <c r="K268" s="9">
        <v>5030</v>
      </c>
      <c r="L268" s="10">
        <v>15133</v>
      </c>
      <c r="M268" s="11">
        <v>-66.761382409304176</v>
      </c>
    </row>
    <row r="269" spans="1:13" ht="13.5" thickBot="1" x14ac:dyDescent="0.25">
      <c r="A269" s="2" t="s">
        <v>14</v>
      </c>
      <c r="B269" s="3">
        <v>536</v>
      </c>
      <c r="C269" s="3">
        <v>0</v>
      </c>
      <c r="D269" s="3">
        <v>536</v>
      </c>
      <c r="E269" s="4">
        <v>332</v>
      </c>
      <c r="F269" s="3">
        <v>0</v>
      </c>
      <c r="G269" s="5">
        <v>332</v>
      </c>
      <c r="H269" s="3">
        <v>163</v>
      </c>
      <c r="I269" s="3">
        <v>0</v>
      </c>
      <c r="J269" s="3">
        <v>163</v>
      </c>
      <c r="K269" s="4">
        <v>1031</v>
      </c>
      <c r="L269" s="5">
        <v>6438</v>
      </c>
      <c r="M269" s="12">
        <v>-83.985709847778807</v>
      </c>
    </row>
    <row r="270" spans="1:13" ht="13.5" thickBot="1" x14ac:dyDescent="0.25">
      <c r="A270" s="13" t="s">
        <v>7</v>
      </c>
      <c r="B270" s="14">
        <v>9805248</v>
      </c>
      <c r="C270" s="14">
        <v>1701864</v>
      </c>
      <c r="D270" s="14">
        <v>11507112</v>
      </c>
      <c r="E270" s="15">
        <v>8123722</v>
      </c>
      <c r="F270" s="14">
        <v>19425</v>
      </c>
      <c r="G270" s="16">
        <v>8143147</v>
      </c>
      <c r="H270" s="14">
        <v>9739819</v>
      </c>
      <c r="I270" s="14">
        <v>3476</v>
      </c>
      <c r="J270" s="14">
        <v>9743295</v>
      </c>
      <c r="K270" s="15">
        <v>29393554</v>
      </c>
      <c r="L270" s="16">
        <v>28770024</v>
      </c>
      <c r="M270" s="17">
        <v>2.1672905104284932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4:M155"/>
    <mergeCell ref="A156:A157"/>
    <mergeCell ref="B156:D156"/>
    <mergeCell ref="E156:G156"/>
    <mergeCell ref="H156:J156"/>
    <mergeCell ref="K156:L156"/>
    <mergeCell ref="M156:M157"/>
    <mergeCell ref="A184:P185"/>
    <mergeCell ref="A186:A187"/>
    <mergeCell ref="B186:E186"/>
    <mergeCell ref="F186:I186"/>
    <mergeCell ref="J186:M186"/>
    <mergeCell ref="N186:O186"/>
    <mergeCell ref="P186:P187"/>
    <mergeCell ref="A210:P211"/>
    <mergeCell ref="A212:A213"/>
    <mergeCell ref="B212:E212"/>
    <mergeCell ref="F212:I212"/>
    <mergeCell ref="J212:M212"/>
    <mergeCell ref="N212:O212"/>
    <mergeCell ref="P212:P213"/>
    <mergeCell ref="A236:M237"/>
    <mergeCell ref="A238:A239"/>
    <mergeCell ref="B238:D238"/>
    <mergeCell ref="E238:G238"/>
    <mergeCell ref="H238:J238"/>
    <mergeCell ref="K238:L238"/>
    <mergeCell ref="M238:M239"/>
    <mergeCell ref="A257:M258"/>
    <mergeCell ref="A259:A260"/>
    <mergeCell ref="B259:D259"/>
    <mergeCell ref="E259:G259"/>
    <mergeCell ref="H259:J259"/>
    <mergeCell ref="K259:L259"/>
    <mergeCell ref="M259:M260"/>
  </mergeCells>
  <conditionalFormatting sqref="M246:M247 M182">
    <cfRule type="cellIs" dxfId="149" priority="141" operator="lessThan">
      <formula>0</formula>
    </cfRule>
    <cfRule type="cellIs" dxfId="148" priority="142" operator="greaterThanOrEqual">
      <formula>0</formula>
    </cfRule>
  </conditionalFormatting>
  <conditionalFormatting sqref="M248:M249">
    <cfRule type="cellIs" dxfId="147" priority="139" operator="lessThan">
      <formula>0</formula>
    </cfRule>
    <cfRule type="cellIs" dxfId="146" priority="140" operator="greaterThanOrEqual">
      <formula>0</formula>
    </cfRule>
  </conditionalFormatting>
  <conditionalFormatting sqref="M250">
    <cfRule type="cellIs" dxfId="145" priority="137" operator="lessThan">
      <formula>0</formula>
    </cfRule>
    <cfRule type="cellIs" dxfId="144" priority="138" operator="greaterThanOrEqual">
      <formula>0</formula>
    </cfRule>
  </conditionalFormatting>
  <conditionalFormatting sqref="M137:M145">
    <cfRule type="cellIs" dxfId="143" priority="131" operator="lessThan">
      <formula>0</formula>
    </cfRule>
    <cfRule type="cellIs" dxfId="142" priority="132" operator="greaterThanOrEqual">
      <formula>0</formula>
    </cfRule>
  </conditionalFormatting>
  <conditionalFormatting sqref="M240:M241">
    <cfRule type="cellIs" dxfId="141" priority="147" operator="lessThan">
      <formula>0</formula>
    </cfRule>
    <cfRule type="cellIs" dxfId="140" priority="148" operator="greaterThanOrEqual">
      <formula>0</formula>
    </cfRule>
  </conditionalFormatting>
  <conditionalFormatting sqref="M242:M243">
    <cfRule type="cellIs" dxfId="139" priority="145" operator="lessThan">
      <formula>0</formula>
    </cfRule>
    <cfRule type="cellIs" dxfId="138" priority="146" operator="greaterThanOrEqual">
      <formula>0</formula>
    </cfRule>
  </conditionalFormatting>
  <conditionalFormatting sqref="M244:M245">
    <cfRule type="cellIs" dxfId="137" priority="143" operator="lessThan">
      <formula>0</formula>
    </cfRule>
    <cfRule type="cellIs" dxfId="136" priority="144" operator="greaterThanOrEqual">
      <formula>0</formula>
    </cfRule>
  </conditionalFormatting>
  <conditionalFormatting sqref="M117:M126 M151:M153">
    <cfRule type="cellIs" dxfId="135" priority="135" operator="lessThan">
      <formula>0</formula>
    </cfRule>
    <cfRule type="cellIs" dxfId="134" priority="136" operator="greaterThanOrEqual">
      <formula>0</formula>
    </cfRule>
  </conditionalFormatting>
  <conditionalFormatting sqref="M127:M136">
    <cfRule type="cellIs" dxfId="133" priority="133" operator="lessThan">
      <formula>0</formula>
    </cfRule>
    <cfRule type="cellIs" dxfId="132" priority="134" operator="greaterThanOrEqual">
      <formula>0</formula>
    </cfRule>
  </conditionalFormatting>
  <conditionalFormatting sqref="M254">
    <cfRule type="cellIs" dxfId="131" priority="149" operator="lessThan">
      <formula>0</formula>
    </cfRule>
    <cfRule type="cellIs" dxfId="130" priority="150" operator="greaterThanOrEqual">
      <formula>0</formula>
    </cfRule>
  </conditionalFormatting>
  <conditionalFormatting sqref="P61:P70 P101:P103 P110">
    <cfRule type="cellIs" dxfId="129" priority="109" operator="lessThan">
      <formula>0</formula>
    </cfRule>
    <cfRule type="cellIs" dxfId="128" priority="110" operator="greaterThanOrEqual">
      <formula>0</formula>
    </cfRule>
  </conditionalFormatting>
  <conditionalFormatting sqref="P71:P80">
    <cfRule type="cellIs" dxfId="127" priority="107" operator="lessThan">
      <formula>0</formula>
    </cfRule>
    <cfRule type="cellIs" dxfId="126" priority="108" operator="greaterThanOrEqual">
      <formula>0</formula>
    </cfRule>
  </conditionalFormatting>
  <conditionalFormatting sqref="P15:P24">
    <cfRule type="cellIs" dxfId="125" priority="125" operator="lessThan">
      <formula>0</formula>
    </cfRule>
    <cfRule type="cellIs" dxfId="124" priority="126" operator="greaterThanOrEqual">
      <formula>0</formula>
    </cfRule>
  </conditionalFormatting>
  <conditionalFormatting sqref="P25:P34">
    <cfRule type="cellIs" dxfId="123" priority="123" operator="lessThan">
      <formula>0</formula>
    </cfRule>
    <cfRule type="cellIs" dxfId="122" priority="124" operator="greaterThanOrEqual">
      <formula>0</formula>
    </cfRule>
  </conditionalFormatting>
  <conditionalFormatting sqref="P35:P44">
    <cfRule type="cellIs" dxfId="121" priority="121" operator="lessThan">
      <formula>0</formula>
    </cfRule>
    <cfRule type="cellIs" dxfId="120" priority="122" operator="greaterThanOrEqual">
      <formula>0</formula>
    </cfRule>
  </conditionalFormatting>
  <conditionalFormatting sqref="P47">
    <cfRule type="cellIs" dxfId="119" priority="119" operator="lessThan">
      <formula>0</formula>
    </cfRule>
    <cfRule type="cellIs" dxfId="118" priority="120" operator="greaterThanOrEqual">
      <formula>0</formula>
    </cfRule>
  </conditionalFormatting>
  <conditionalFormatting sqref="P48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49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P50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P51">
    <cfRule type="cellIs" dxfId="111" priority="111" operator="lessThan">
      <formula>0</formula>
    </cfRule>
    <cfRule type="cellIs" dxfId="110" priority="112" operator="greaterThanOrEqual">
      <formula>0</formula>
    </cfRule>
  </conditionalFormatting>
  <conditionalFormatting sqref="P91:P100">
    <cfRule type="cellIs" dxfId="109" priority="103" operator="lessThan">
      <formula>0</formula>
    </cfRule>
    <cfRule type="cellIs" dxfId="108" priority="104" operator="greaterThanOrEqual">
      <formula>0</formula>
    </cfRule>
  </conditionalFormatting>
  <conditionalFormatting sqref="P104">
    <cfRule type="cellIs" dxfId="107" priority="101" operator="lessThan">
      <formula>0</formula>
    </cfRule>
    <cfRule type="cellIs" dxfId="106" priority="102" operator="greaterThanOrEqual">
      <formula>0</formula>
    </cfRule>
  </conditionalFormatting>
  <conditionalFormatting sqref="M251">
    <cfRule type="cellIs" dxfId="105" priority="129" operator="lessThan">
      <formula>0</formula>
    </cfRule>
    <cfRule type="cellIs" dxfId="104" priority="130" operator="greaterThanOrEqual">
      <formula>0</formula>
    </cfRule>
  </conditionalFormatting>
  <conditionalFormatting sqref="M168:M174">
    <cfRule type="cellIs" dxfId="103" priority="91" operator="lessThan">
      <formula>0</formula>
    </cfRule>
    <cfRule type="cellIs" dxfId="102" priority="92" operator="greaterThanOrEqual">
      <formula>0</formula>
    </cfRule>
  </conditionalFormatting>
  <conditionalFormatting sqref="P232">
    <cfRule type="cellIs" dxfId="101" priority="47" operator="lessThan">
      <formula>0</formula>
    </cfRule>
    <cfRule type="cellIs" dxfId="100" priority="48" operator="greaterThanOrEqual">
      <formula>0</formula>
    </cfRule>
  </conditionalFormatting>
  <conditionalFormatting sqref="P5:P14 P45:P46 P54:P55">
    <cfRule type="cellIs" dxfId="99" priority="127" operator="lessThan">
      <formula>0</formula>
    </cfRule>
    <cfRule type="cellIs" dxfId="98" priority="128" operator="greaterThanOrEqual">
      <formula>0</formula>
    </cfRule>
  </conditionalFormatting>
  <conditionalFormatting sqref="P194:P195">
    <cfRule type="cellIs" dxfId="97" priority="81" operator="lessThan">
      <formula>0</formula>
    </cfRule>
    <cfRule type="cellIs" dxfId="96" priority="82" operator="greaterThanOrEqual">
      <formula>0</formula>
    </cfRule>
  </conditionalFormatting>
  <conditionalFormatting sqref="P105">
    <cfRule type="cellIs" dxfId="95" priority="99" operator="lessThan">
      <formula>0</formula>
    </cfRule>
    <cfRule type="cellIs" dxfId="94" priority="100" operator="greaterThanOrEqual">
      <formula>0</formula>
    </cfRule>
  </conditionalFormatting>
  <conditionalFormatting sqref="P106">
    <cfRule type="cellIs" dxfId="93" priority="97" operator="lessThan">
      <formula>0</formula>
    </cfRule>
    <cfRule type="cellIs" dxfId="92" priority="98" operator="greaterThanOrEqual">
      <formula>0</formula>
    </cfRule>
  </conditionalFormatting>
  <conditionalFormatting sqref="P107">
    <cfRule type="cellIs" dxfId="91" priority="95" operator="lessThan">
      <formula>0</formula>
    </cfRule>
    <cfRule type="cellIs" dxfId="90" priority="96" operator="greaterThanOrEqual">
      <formula>0</formula>
    </cfRule>
  </conditionalFormatting>
  <conditionalFormatting sqref="M158:M167 M181">
    <cfRule type="cellIs" dxfId="89" priority="93" operator="lessThan">
      <formula>0</formula>
    </cfRule>
    <cfRule type="cellIs" dxfId="88" priority="94" operator="greaterThanOrEqual">
      <formula>0</formula>
    </cfRule>
  </conditionalFormatting>
  <conditionalFormatting sqref="P216:P217">
    <cfRule type="cellIs" dxfId="87" priority="63" operator="lessThan">
      <formula>0</formula>
    </cfRule>
    <cfRule type="cellIs" dxfId="86" priority="64" operator="greaterThanOrEqual">
      <formula>0</formula>
    </cfRule>
  </conditionalFormatting>
  <conditionalFormatting sqref="P81:P90">
    <cfRule type="cellIs" dxfId="85" priority="105" operator="lessThan">
      <formula>0</formula>
    </cfRule>
    <cfRule type="cellIs" dxfId="84" priority="106" operator="greaterThanOrEqual">
      <formula>0</formula>
    </cfRule>
  </conditionalFormatting>
  <conditionalFormatting sqref="P224:P225">
    <cfRule type="cellIs" dxfId="83" priority="55" operator="lessThan">
      <formula>0</formula>
    </cfRule>
    <cfRule type="cellIs" dxfId="82" priority="56" operator="greaterThanOrEqual">
      <formula>0</formula>
    </cfRule>
  </conditionalFormatting>
  <conditionalFormatting sqref="P226:P227">
    <cfRule type="cellIs" dxfId="81" priority="53" operator="lessThan">
      <formula>0</formula>
    </cfRule>
    <cfRule type="cellIs" dxfId="80" priority="54" operator="greaterThanOrEqual">
      <formula>0</formula>
    </cfRule>
  </conditionalFormatting>
  <conditionalFormatting sqref="P228:P229">
    <cfRule type="cellIs" dxfId="79" priority="51" operator="lessThan">
      <formula>0</formula>
    </cfRule>
    <cfRule type="cellIs" dxfId="78" priority="52" operator="greaterThanOrEqual">
      <formula>0</formula>
    </cfRule>
  </conditionalFormatting>
  <conditionalFormatting sqref="P230:P231">
    <cfRule type="cellIs" dxfId="77" priority="49" operator="lessThan">
      <formula>0</formula>
    </cfRule>
    <cfRule type="cellIs" dxfId="76" priority="50" operator="greaterThanOrEqual">
      <formula>0</formula>
    </cfRule>
  </conditionalFormatting>
  <conditionalFormatting sqref="P207">
    <cfRule type="cellIs" dxfId="75" priority="89" operator="lessThan">
      <formula>0</formula>
    </cfRule>
    <cfRule type="cellIs" dxfId="74" priority="90" operator="greaterThanOrEqual">
      <formula>0</formula>
    </cfRule>
  </conditionalFormatting>
  <conditionalFormatting sqref="P188:P189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P190:P191">
    <cfRule type="cellIs" dxfId="71" priority="85" operator="lessThan">
      <formula>0</formula>
    </cfRule>
    <cfRule type="cellIs" dxfId="70" priority="86" operator="greaterThanOrEqual">
      <formula>0</formula>
    </cfRule>
  </conditionalFormatting>
  <conditionalFormatting sqref="P192:P193">
    <cfRule type="cellIs" dxfId="69" priority="83" operator="lessThan">
      <formula>0</formula>
    </cfRule>
    <cfRule type="cellIs" dxfId="68" priority="84" operator="greaterThanOrEqual">
      <formula>0</formula>
    </cfRule>
  </conditionalFormatting>
  <conditionalFormatting sqref="P222:P223">
    <cfRule type="cellIs" dxfId="67" priority="57" operator="lessThan">
      <formula>0</formula>
    </cfRule>
    <cfRule type="cellIs" dxfId="66" priority="58" operator="greaterThanOrEqual">
      <formula>0</formula>
    </cfRule>
  </conditionalFormatting>
  <conditionalFormatting sqref="P196:P197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198:P199">
    <cfRule type="cellIs" dxfId="63" priority="77" operator="lessThan">
      <formula>0</formula>
    </cfRule>
    <cfRule type="cellIs" dxfId="62" priority="78" operator="greaterThanOrEqual">
      <formula>0</formula>
    </cfRule>
  </conditionalFormatting>
  <conditionalFormatting sqref="P200:P201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202:P203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204:P205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P206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P233">
    <cfRule type="cellIs" dxfId="53" priority="67" operator="lessThan">
      <formula>0</formula>
    </cfRule>
    <cfRule type="cellIs" dxfId="52" priority="68" operator="greaterThanOrEqual">
      <formula>0</formula>
    </cfRule>
  </conditionalFormatting>
  <conditionalFormatting sqref="P214:P215">
    <cfRule type="cellIs" dxfId="51" priority="65" operator="lessThan">
      <formula>0</formula>
    </cfRule>
    <cfRule type="cellIs" dxfId="50" priority="66" operator="greaterThanOrEqual">
      <formula>0</formula>
    </cfRule>
  </conditionalFormatting>
  <conditionalFormatting sqref="M263:M264">
    <cfRule type="cellIs" dxfId="49" priority="43" operator="lessThan">
      <formula>0</formula>
    </cfRule>
    <cfRule type="cellIs" dxfId="48" priority="44" operator="greaterThanOrEqual">
      <formula>0</formula>
    </cfRule>
  </conditionalFormatting>
  <conditionalFormatting sqref="P218:P219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P220:P221">
    <cfRule type="cellIs" dxfId="45" priority="59" operator="lessThan">
      <formula>0</formula>
    </cfRule>
    <cfRule type="cellIs" dxfId="44" priority="60" operator="greaterThanOrEqual">
      <formula>0</formula>
    </cfRule>
  </conditionalFormatting>
  <conditionalFormatting sqref="M267:M268">
    <cfRule type="cellIs" dxfId="43" priority="39" operator="lessThan">
      <formula>0</formula>
    </cfRule>
    <cfRule type="cellIs" dxfId="42" priority="40" operator="greaterThanOrEqual">
      <formula>0</formula>
    </cfRule>
  </conditionalFormatting>
  <conditionalFormatting sqref="M261:M262">
    <cfRule type="cellIs" dxfId="41" priority="45" operator="lessThan">
      <formula>0</formula>
    </cfRule>
    <cfRule type="cellIs" dxfId="40" priority="46" operator="greaterThanOrEqual">
      <formula>0</formula>
    </cfRule>
  </conditionalFormatting>
  <conditionalFormatting sqref="M265:M266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175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P52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P108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46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P109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M176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69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70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4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48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77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252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P53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7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79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4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0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5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Noviembre</vt:lpstr>
      <vt:lpstr>Enero-Noviembre</vt:lpstr>
      <vt:lpstr>Noviembre!Área_de_impresión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2018-12-20T12:21:11Z</dcterms:modified>
</cp:coreProperties>
</file>