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9\02-Febrero\"/>
    </mc:Choice>
  </mc:AlternateContent>
  <bookViews>
    <workbookView xWindow="120" yWindow="60" windowWidth="13275" windowHeight="7005" tabRatio="683"/>
  </bookViews>
  <sheets>
    <sheet name="Febrero" sheetId="16" r:id="rId1"/>
    <sheet name="Enero-Febrero" sheetId="18" r:id="rId2"/>
  </sheets>
  <definedNames>
    <definedName name="_xlnm.Print_Area" localSheetId="1">'Enero-Febrero'!$A$1:$P$269</definedName>
    <definedName name="_xlnm.Print_Area" localSheetId="0">Febrero!$A$1:$P$268</definedName>
  </definedNames>
  <calcPr calcId="152511"/>
</workbook>
</file>

<file path=xl/sharedStrings.xml><?xml version="1.0" encoding="utf-8"?>
<sst xmlns="http://schemas.openxmlformats.org/spreadsheetml/2006/main" count="721" uniqueCount="94">
  <si>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</si>
  <si>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</si>
  <si>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</si>
  <si>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</si>
  <si>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</si>
  <si>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</si>
  <si>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</si>
  <si>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</si>
  <si>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</si>
  <si>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</si>
  <si>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</si>
  <si>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</si>
  <si>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</si>
  <si>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</si>
  <si>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</si>
  <si>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</si>
  <si>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</si>
  <si>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</si>
  <si>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</si>
  <si>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</si>
  <si>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</si>
  <si>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</si>
  <si>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</si>
  <si>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</si>
  <si>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</si>
  <si>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</si>
  <si>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</si>
  <si>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</si>
  <si>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</si>
  <si>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</si>
  <si>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</si>
  <si>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</si>
  <si>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</si>
  <si>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</si>
  <si>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</si>
  <si>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</si>
  <si>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</si>
  <si>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</si>
  <si>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</si>
  <si>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</si>
  <si>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</si>
  <si>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</si>
  <si>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</si>
  <si>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</si>
  <si>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</si>
  <si>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</si>
  <si>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</si>
  <si>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</si>
  <si>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</si>
  <si>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</si>
  <si>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</si>
  <si>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</si>
  <si>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</si>
  <si>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</si>
  <si>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</si>
  <si>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</si>
  <si>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</si>
  <si>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</si>
  <si>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</si>
  <si>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</si>
  <si>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</si>
  <si>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</si>
  <si>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</si>
  <si>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</si>
  <si>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</si>
  <si>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</si>
  <si>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</si>
  <si>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</si>
  <si>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</si>
  <si>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</si>
  <si>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</si>
  <si>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</si>
  <si>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</si>
  <si>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Var  % 19/18</t>
  </si>
  <si>
    <t>AI Región Murcia</t>
  </si>
  <si>
    <t>MOVIMIENTO TOTAL DE PASAJEROS EN LOS AEROPUERTOS ESPAÑOLES. FEBRERO 2019</t>
  </si>
  <si>
    <t>MOVIMIENTO TOTAL DE AERONAVES  EN LOS AEROPUERTOS ESPAÑOLES. FEBRERO 2019</t>
  </si>
  <si>
    <t>TRÁFICO COMERCIAL DE CARGA (Kg) EN LOS AEROPUERTOS ESPAÑOLES. FEBRERO 2019</t>
  </si>
  <si>
    <t>TRÁFICO COMERCIAL DE CORREO (Kg) EN LOS AEROPUERTOS ESPAÑOLES. FEBRERO 2019</t>
  </si>
  <si>
    <t>MOVIMIENTO TOTAL DE PASAJEROS POR COMUNIDADES AUTÓNOMAS. FEBRERO 2019</t>
  </si>
  <si>
    <t>MOVIMIENTO TOTAL DE AERONAVES POR COMUNIDADES AUTÓNOMAS. FEBRERO 2019</t>
  </si>
  <si>
    <t>TRÁFICO COMERCIAL DE CARGA (Kg) POR COMUNIDADES AUTÓNOMAS. FEBRERO 2019</t>
  </si>
  <si>
    <t>TRÁFICO COMERCIAL DE CORREO (Kg) POR COMUNIDADES AUTÓNOMAS. FEBRERO 2019</t>
  </si>
  <si>
    <t>JT Barcelona-El Prat</t>
  </si>
  <si>
    <t>CM Lanzarote</t>
  </si>
  <si>
    <t>MOVIMIENTO TOTAL DE PASAJEROS EN LOS AEROPUERTOS ESPAÑOLES. ENERO-FEBRERO 2019</t>
  </si>
  <si>
    <t>MOVIMIENTO TOTAL DE AERONAVES  EN LOS AEROPUERTOS ESPAÑOLES. ENERO-FEBRERO 2019</t>
  </si>
  <si>
    <t>TRÁFICO COMERCIAL DE CARGA (Kg) EN LOS AEROPUERTOS ESPAÑOLES. ENERO-FEBRERO 2019</t>
  </si>
  <si>
    <t>TRÁFICO COMERCIAL DE CORREO (Kg) EN LOS AEROPUERTOS ESPAÑOLES. ENERO-FEBRERO 2019</t>
  </si>
  <si>
    <t>MOVIMIENTO TOTAL DE PASAJEROS POR COMUNIDADES AUTÓNOMAS. ENERO-FEBRERO 2019</t>
  </si>
  <si>
    <t>MOVIMIENTO TOTAL DE AERONAVES POR COMUNIDADES AUTÓNOMAS. ENERO-FEBRERO 2019</t>
  </si>
  <si>
    <t>TRÁFICO COMERCIAL DE CARGA (Kg) POR COMUNIDADES AUTÓNOMAS. ENERO-FEBRERO 2019</t>
  </si>
  <si>
    <t>TRÁFICO COMERCIAL DE CORREO (Kg) POR COMUNIDADES AUTÓNOMAS. ENERO-FEBRERO 2019</t>
  </si>
  <si>
    <t>Murcia-San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</si>
</sst>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29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6"/>
  <sheetViews>
    <sheetView tabSelected="1" zoomScale="90" zoomScaleNormal="90" zoomScaleSheetLayoutView="100" workbookViewId="0">
      <selection activeCell="R107" sqref="R107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61</v>
      </c>
      <c r="E4" s="30" t="s">
        <v>4</v>
      </c>
      <c r="F4" s="30" t="s">
        <v>5</v>
      </c>
      <c r="G4" s="30" t="s">
        <v>6</v>
      </c>
      <c r="H4" s="30" t="s">
        <v>61</v>
      </c>
      <c r="I4" s="30" t="s">
        <v>4</v>
      </c>
      <c r="J4" s="30" t="s">
        <v>5</v>
      </c>
      <c r="K4" s="30" t="s">
        <v>6</v>
      </c>
      <c r="L4" s="30" t="s">
        <v>61</v>
      </c>
      <c r="M4" s="30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1184386</v>
      </c>
      <c r="C5" s="3">
        <v>2642</v>
      </c>
      <c r="D5" s="3">
        <v>1001</v>
      </c>
      <c r="E5" s="3">
        <v>1188029</v>
      </c>
      <c r="F5" s="4">
        <v>1766197</v>
      </c>
      <c r="G5" s="3">
        <v>2210</v>
      </c>
      <c r="H5" s="3">
        <v>885</v>
      </c>
      <c r="I5" s="5">
        <v>1769292</v>
      </c>
      <c r="J5" s="3">
        <v>1183590</v>
      </c>
      <c r="K5" s="3">
        <v>8644</v>
      </c>
      <c r="L5" s="3">
        <v>93</v>
      </c>
      <c r="M5" s="3">
        <v>1192327</v>
      </c>
      <c r="N5" s="4">
        <v>4149648</v>
      </c>
      <c r="O5" s="5">
        <v>3918244</v>
      </c>
      <c r="P5" s="6">
        <v>5.9058088266070206</v>
      </c>
    </row>
    <row r="6" spans="1:16" x14ac:dyDescent="0.2">
      <c r="A6" s="7" t="s">
        <v>83</v>
      </c>
      <c r="B6" s="8">
        <v>940770</v>
      </c>
      <c r="C6" s="8">
        <v>1521</v>
      </c>
      <c r="D6" s="8">
        <v>430</v>
      </c>
      <c r="E6" s="8">
        <v>942721</v>
      </c>
      <c r="F6" s="9">
        <v>1730748</v>
      </c>
      <c r="G6" s="8">
        <v>3960</v>
      </c>
      <c r="H6" s="8">
        <v>887</v>
      </c>
      <c r="I6" s="10">
        <v>1735595</v>
      </c>
      <c r="J6" s="8">
        <v>581092</v>
      </c>
      <c r="K6" s="8">
        <v>8731</v>
      </c>
      <c r="L6" s="8">
        <v>200</v>
      </c>
      <c r="M6" s="8">
        <v>590023</v>
      </c>
      <c r="N6" s="9">
        <v>3268339</v>
      </c>
      <c r="O6" s="10">
        <v>3034097</v>
      </c>
      <c r="P6" s="11">
        <v>7.7203200820540676</v>
      </c>
    </row>
    <row r="7" spans="1:16" x14ac:dyDescent="0.2">
      <c r="A7" s="2" t="s">
        <v>29</v>
      </c>
      <c r="B7" s="3">
        <v>406729</v>
      </c>
      <c r="C7" s="3">
        <v>748</v>
      </c>
      <c r="D7" s="3">
        <v>279</v>
      </c>
      <c r="E7" s="3">
        <v>407756</v>
      </c>
      <c r="F7" s="4">
        <v>421649</v>
      </c>
      <c r="G7" s="3">
        <v>168747</v>
      </c>
      <c r="H7" s="3">
        <v>3667</v>
      </c>
      <c r="I7" s="5">
        <v>594063</v>
      </c>
      <c r="J7" s="3">
        <v>67325</v>
      </c>
      <c r="K7" s="3">
        <v>53423</v>
      </c>
      <c r="L7" s="3">
        <v>2957</v>
      </c>
      <c r="M7" s="3">
        <v>123705</v>
      </c>
      <c r="N7" s="4">
        <v>1125524</v>
      </c>
      <c r="O7" s="5">
        <v>1125270</v>
      </c>
      <c r="P7" s="12">
        <v>2.2572360411279069E-2</v>
      </c>
    </row>
    <row r="8" spans="1:16" x14ac:dyDescent="0.2">
      <c r="A8" s="7" t="s">
        <v>31</v>
      </c>
      <c r="B8" s="8">
        <v>195086</v>
      </c>
      <c r="C8" s="8">
        <v>285</v>
      </c>
      <c r="D8" s="8">
        <v>679</v>
      </c>
      <c r="E8" s="8">
        <v>196050</v>
      </c>
      <c r="F8" s="9">
        <v>754070</v>
      </c>
      <c r="G8" s="8">
        <v>15840</v>
      </c>
      <c r="H8" s="8">
        <v>591</v>
      </c>
      <c r="I8" s="10">
        <v>770501</v>
      </c>
      <c r="J8" s="8">
        <v>84925</v>
      </c>
      <c r="K8" s="8">
        <v>584</v>
      </c>
      <c r="L8" s="8">
        <v>134</v>
      </c>
      <c r="M8" s="8">
        <v>85643</v>
      </c>
      <c r="N8" s="9">
        <v>1052194</v>
      </c>
      <c r="O8" s="10">
        <v>963939</v>
      </c>
      <c r="P8" s="11">
        <v>9.1556623396293748</v>
      </c>
    </row>
    <row r="9" spans="1:16" x14ac:dyDescent="0.2">
      <c r="A9" s="2" t="s">
        <v>30</v>
      </c>
      <c r="B9" s="3">
        <v>79022</v>
      </c>
      <c r="C9" s="3">
        <v>695</v>
      </c>
      <c r="D9" s="3">
        <v>434</v>
      </c>
      <c r="E9" s="3">
        <v>80151</v>
      </c>
      <c r="F9" s="4">
        <v>670551</v>
      </c>
      <c r="G9" s="3">
        <v>142852</v>
      </c>
      <c r="H9" s="3">
        <v>751</v>
      </c>
      <c r="I9" s="5">
        <v>814154</v>
      </c>
      <c r="J9" s="3">
        <v>39752</v>
      </c>
      <c r="K9" s="3">
        <v>18633</v>
      </c>
      <c r="L9" s="3">
        <v>952</v>
      </c>
      <c r="M9" s="3">
        <v>59337</v>
      </c>
      <c r="N9" s="4">
        <v>953642</v>
      </c>
      <c r="O9" s="5">
        <v>928910</v>
      </c>
      <c r="P9" s="12">
        <v>2.6624753743635012</v>
      </c>
    </row>
    <row r="10" spans="1:16" x14ac:dyDescent="0.2">
      <c r="A10" s="7" t="s">
        <v>32</v>
      </c>
      <c r="B10" s="8">
        <v>475501</v>
      </c>
      <c r="C10" s="8">
        <v>954</v>
      </c>
      <c r="D10" s="8">
        <v>47</v>
      </c>
      <c r="E10" s="8">
        <v>476502</v>
      </c>
      <c r="F10" s="9">
        <v>384228</v>
      </c>
      <c r="G10" s="8">
        <v>6084</v>
      </c>
      <c r="H10" s="8">
        <v>3</v>
      </c>
      <c r="I10" s="10">
        <v>390315</v>
      </c>
      <c r="J10" s="8">
        <v>28909</v>
      </c>
      <c r="K10" s="8">
        <v>316</v>
      </c>
      <c r="L10" s="8">
        <v>0</v>
      </c>
      <c r="M10" s="8">
        <v>29225</v>
      </c>
      <c r="N10" s="9">
        <v>896042</v>
      </c>
      <c r="O10" s="10">
        <v>781602</v>
      </c>
      <c r="P10" s="11">
        <v>14.641723025273734</v>
      </c>
    </row>
    <row r="11" spans="1:16" x14ac:dyDescent="0.2">
      <c r="A11" s="2" t="s">
        <v>33</v>
      </c>
      <c r="B11" s="3">
        <v>113806</v>
      </c>
      <c r="C11" s="3">
        <v>51</v>
      </c>
      <c r="D11" s="3">
        <v>84</v>
      </c>
      <c r="E11" s="3">
        <v>113941</v>
      </c>
      <c r="F11" s="4">
        <v>565408</v>
      </c>
      <c r="G11" s="3">
        <v>17222</v>
      </c>
      <c r="H11" s="3">
        <v>379</v>
      </c>
      <c r="I11" s="5">
        <v>583009</v>
      </c>
      <c r="J11" s="3">
        <v>84832</v>
      </c>
      <c r="K11" s="3">
        <v>660</v>
      </c>
      <c r="L11" s="3">
        <v>123</v>
      </c>
      <c r="M11" s="3">
        <v>85615</v>
      </c>
      <c r="N11" s="4">
        <v>782565</v>
      </c>
      <c r="O11" s="5">
        <v>711893</v>
      </c>
      <c r="P11" s="12">
        <v>9.9273345853941528</v>
      </c>
    </row>
    <row r="12" spans="1:16" x14ac:dyDescent="0.2">
      <c r="A12" s="7" t="s">
        <v>84</v>
      </c>
      <c r="B12" s="8">
        <v>144150</v>
      </c>
      <c r="C12" s="8">
        <v>45</v>
      </c>
      <c r="D12" s="8">
        <v>199</v>
      </c>
      <c r="E12" s="8">
        <v>144394</v>
      </c>
      <c r="F12" s="9">
        <v>334422</v>
      </c>
      <c r="G12" s="8">
        <v>60451</v>
      </c>
      <c r="H12" s="8">
        <v>0</v>
      </c>
      <c r="I12" s="10">
        <v>394873</v>
      </c>
      <c r="J12" s="8">
        <v>8543</v>
      </c>
      <c r="K12" s="8">
        <v>4308</v>
      </c>
      <c r="L12" s="8">
        <v>2</v>
      </c>
      <c r="M12" s="8">
        <v>12853</v>
      </c>
      <c r="N12" s="9">
        <v>552120</v>
      </c>
      <c r="O12" s="10">
        <v>547211</v>
      </c>
      <c r="P12" s="11">
        <v>0.89709453940070638</v>
      </c>
    </row>
    <row r="13" spans="1:16" x14ac:dyDescent="0.2">
      <c r="A13" s="2" t="s">
        <v>36</v>
      </c>
      <c r="B13" s="3">
        <v>141599</v>
      </c>
      <c r="C13" s="3">
        <v>901</v>
      </c>
      <c r="D13" s="3">
        <v>422</v>
      </c>
      <c r="E13" s="3">
        <v>142922</v>
      </c>
      <c r="F13" s="4">
        <v>340916</v>
      </c>
      <c r="G13" s="3">
        <v>2346</v>
      </c>
      <c r="H13" s="3">
        <v>545</v>
      </c>
      <c r="I13" s="5">
        <v>343807</v>
      </c>
      <c r="J13" s="3">
        <v>37234</v>
      </c>
      <c r="K13" s="3">
        <v>32</v>
      </c>
      <c r="L13" s="3">
        <v>78</v>
      </c>
      <c r="M13" s="3">
        <v>37344</v>
      </c>
      <c r="N13" s="4">
        <v>524073</v>
      </c>
      <c r="O13" s="5">
        <v>467522</v>
      </c>
      <c r="P13" s="12">
        <v>12.095901369347326</v>
      </c>
    </row>
    <row r="14" spans="1:16" x14ac:dyDescent="0.2">
      <c r="A14" s="7" t="s">
        <v>37</v>
      </c>
      <c r="B14" s="8">
        <v>244398</v>
      </c>
      <c r="C14" s="8">
        <v>1437</v>
      </c>
      <c r="D14" s="8">
        <v>1492</v>
      </c>
      <c r="E14" s="8">
        <v>247327</v>
      </c>
      <c r="F14" s="9">
        <v>253069</v>
      </c>
      <c r="G14" s="8">
        <v>2931</v>
      </c>
      <c r="H14" s="8">
        <v>214</v>
      </c>
      <c r="I14" s="10">
        <v>256214</v>
      </c>
      <c r="J14" s="8">
        <v>18395</v>
      </c>
      <c r="K14" s="8">
        <v>5</v>
      </c>
      <c r="L14" s="8">
        <v>179</v>
      </c>
      <c r="M14" s="8">
        <v>18579</v>
      </c>
      <c r="N14" s="9">
        <v>522120</v>
      </c>
      <c r="O14" s="10">
        <v>433622</v>
      </c>
      <c r="P14" s="11">
        <v>20.409019837554368</v>
      </c>
    </row>
    <row r="15" spans="1:16" x14ac:dyDescent="0.2">
      <c r="A15" s="2" t="s">
        <v>34</v>
      </c>
      <c r="B15" s="3">
        <v>107831</v>
      </c>
      <c r="C15" s="3">
        <v>872</v>
      </c>
      <c r="D15" s="3">
        <v>0</v>
      </c>
      <c r="E15" s="3">
        <v>108703</v>
      </c>
      <c r="F15" s="4">
        <v>264492</v>
      </c>
      <c r="G15" s="3">
        <v>44981</v>
      </c>
      <c r="H15" s="3">
        <v>173</v>
      </c>
      <c r="I15" s="5">
        <v>309646</v>
      </c>
      <c r="J15" s="3">
        <v>10746</v>
      </c>
      <c r="K15" s="3">
        <v>300</v>
      </c>
      <c r="L15" s="3">
        <v>2</v>
      </c>
      <c r="M15" s="3">
        <v>11048</v>
      </c>
      <c r="N15" s="4">
        <v>429397</v>
      </c>
      <c r="O15" s="5">
        <v>476887</v>
      </c>
      <c r="P15" s="12">
        <v>-9.9583339449387385</v>
      </c>
    </row>
    <row r="16" spans="1:16" x14ac:dyDescent="0.2">
      <c r="A16" s="7" t="s">
        <v>35</v>
      </c>
      <c r="B16" s="8">
        <v>387531</v>
      </c>
      <c r="C16" s="8">
        <v>307</v>
      </c>
      <c r="D16" s="8">
        <v>423</v>
      </c>
      <c r="E16" s="8">
        <v>388261</v>
      </c>
      <c r="F16" s="9">
        <v>1964</v>
      </c>
      <c r="G16" s="8">
        <v>47</v>
      </c>
      <c r="H16" s="8">
        <v>0</v>
      </c>
      <c r="I16" s="10">
        <v>2011</v>
      </c>
      <c r="J16" s="8">
        <v>1761</v>
      </c>
      <c r="K16" s="8">
        <v>62</v>
      </c>
      <c r="L16" s="8">
        <v>23</v>
      </c>
      <c r="M16" s="8">
        <v>1846</v>
      </c>
      <c r="N16" s="9">
        <v>392118</v>
      </c>
      <c r="O16" s="10">
        <v>359285</v>
      </c>
      <c r="P16" s="11">
        <v>9.1384277105918699</v>
      </c>
    </row>
    <row r="17" spans="1:16" x14ac:dyDescent="0.2">
      <c r="A17" s="2" t="s">
        <v>38</v>
      </c>
      <c r="B17" s="3">
        <v>220489</v>
      </c>
      <c r="C17" s="3">
        <v>364</v>
      </c>
      <c r="D17" s="3">
        <v>620</v>
      </c>
      <c r="E17" s="3">
        <v>221473</v>
      </c>
      <c r="F17" s="4">
        <v>121444</v>
      </c>
      <c r="G17" s="3">
        <v>137</v>
      </c>
      <c r="H17" s="3">
        <v>10</v>
      </c>
      <c r="I17" s="5">
        <v>121591</v>
      </c>
      <c r="J17" s="3">
        <v>2804</v>
      </c>
      <c r="K17" s="3">
        <v>9</v>
      </c>
      <c r="L17" s="3">
        <v>6</v>
      </c>
      <c r="M17" s="3">
        <v>2819</v>
      </c>
      <c r="N17" s="4">
        <v>345883</v>
      </c>
      <c r="O17" s="5">
        <v>323977</v>
      </c>
      <c r="P17" s="12">
        <v>6.7615911006028204</v>
      </c>
    </row>
    <row r="18" spans="1:16" x14ac:dyDescent="0.2">
      <c r="A18" s="7" t="s">
        <v>40</v>
      </c>
      <c r="B18" s="8">
        <v>167553</v>
      </c>
      <c r="C18" s="8">
        <v>29</v>
      </c>
      <c r="D18" s="8">
        <v>27</v>
      </c>
      <c r="E18" s="8">
        <v>167609</v>
      </c>
      <c r="F18" s="9">
        <v>10926</v>
      </c>
      <c r="G18" s="8">
        <v>137</v>
      </c>
      <c r="H18" s="8">
        <v>60</v>
      </c>
      <c r="I18" s="10">
        <v>11123</v>
      </c>
      <c r="J18" s="8">
        <v>846</v>
      </c>
      <c r="K18" s="8">
        <v>12</v>
      </c>
      <c r="L18" s="8">
        <v>16</v>
      </c>
      <c r="M18" s="8">
        <v>874</v>
      </c>
      <c r="N18" s="9">
        <v>179606</v>
      </c>
      <c r="O18" s="10">
        <v>170497</v>
      </c>
      <c r="P18" s="11">
        <v>5.3426159991084887</v>
      </c>
    </row>
    <row r="19" spans="1:16" x14ac:dyDescent="0.2">
      <c r="A19" s="2" t="s">
        <v>39</v>
      </c>
      <c r="B19" s="3">
        <v>137425</v>
      </c>
      <c r="C19" s="3">
        <v>70</v>
      </c>
      <c r="D19" s="3">
        <v>1439</v>
      </c>
      <c r="E19" s="3">
        <v>138934</v>
      </c>
      <c r="F19" s="4">
        <v>16547</v>
      </c>
      <c r="G19" s="3">
        <v>42</v>
      </c>
      <c r="H19" s="3">
        <v>159</v>
      </c>
      <c r="I19" s="5">
        <v>16748</v>
      </c>
      <c r="J19" s="3">
        <v>9478</v>
      </c>
      <c r="K19" s="3">
        <v>26</v>
      </c>
      <c r="L19" s="3">
        <v>0</v>
      </c>
      <c r="M19" s="3">
        <v>9504</v>
      </c>
      <c r="N19" s="4">
        <v>165186</v>
      </c>
      <c r="O19" s="5">
        <v>167158</v>
      </c>
      <c r="P19" s="12">
        <v>-1.17972217901626</v>
      </c>
    </row>
    <row r="20" spans="1:16" x14ac:dyDescent="0.2">
      <c r="A20" s="7" t="s">
        <v>62</v>
      </c>
      <c r="B20" s="8">
        <v>74484</v>
      </c>
      <c r="C20" s="8">
        <v>21</v>
      </c>
      <c r="D20" s="8">
        <v>11</v>
      </c>
      <c r="E20" s="8">
        <v>74516</v>
      </c>
      <c r="F20" s="9">
        <v>25979</v>
      </c>
      <c r="G20" s="8">
        <v>6208</v>
      </c>
      <c r="H20" s="8">
        <v>0</v>
      </c>
      <c r="I20" s="10">
        <v>32187</v>
      </c>
      <c r="J20" s="8">
        <v>4304</v>
      </c>
      <c r="K20" s="8">
        <v>0</v>
      </c>
      <c r="L20" s="8">
        <v>0</v>
      </c>
      <c r="M20" s="8">
        <v>4304</v>
      </c>
      <c r="N20" s="9">
        <v>111007</v>
      </c>
      <c r="O20" s="10">
        <v>104754</v>
      </c>
      <c r="P20" s="11">
        <v>5.9692231322908915</v>
      </c>
    </row>
    <row r="21" spans="1:16" x14ac:dyDescent="0.2">
      <c r="A21" s="2" t="s">
        <v>63</v>
      </c>
      <c r="B21" s="3">
        <v>81714</v>
      </c>
      <c r="C21" s="3">
        <v>126</v>
      </c>
      <c r="D21" s="3">
        <v>745</v>
      </c>
      <c r="E21" s="3">
        <v>82585</v>
      </c>
      <c r="F21" s="4">
        <v>8352</v>
      </c>
      <c r="G21" s="3">
        <v>6</v>
      </c>
      <c r="H21" s="3">
        <v>19</v>
      </c>
      <c r="I21" s="5">
        <v>8377</v>
      </c>
      <c r="J21" s="3">
        <v>0</v>
      </c>
      <c r="K21" s="3">
        <v>0</v>
      </c>
      <c r="L21" s="3">
        <v>5</v>
      </c>
      <c r="M21" s="3">
        <v>5</v>
      </c>
      <c r="N21" s="4">
        <v>90967</v>
      </c>
      <c r="O21" s="5">
        <v>86596</v>
      </c>
      <c r="P21" s="12">
        <v>5.0475772553004754</v>
      </c>
    </row>
    <row r="22" spans="1:16" x14ac:dyDescent="0.2">
      <c r="A22" s="7" t="s">
        <v>43</v>
      </c>
      <c r="B22" s="8">
        <v>72760</v>
      </c>
      <c r="C22" s="8">
        <v>37</v>
      </c>
      <c r="D22" s="8">
        <v>38</v>
      </c>
      <c r="E22" s="8">
        <v>72835</v>
      </c>
      <c r="F22" s="9">
        <v>16736</v>
      </c>
      <c r="G22" s="8">
        <v>31</v>
      </c>
      <c r="H22" s="8">
        <v>8</v>
      </c>
      <c r="I22" s="10">
        <v>16775</v>
      </c>
      <c r="J22" s="8">
        <v>0</v>
      </c>
      <c r="K22" s="8">
        <v>27</v>
      </c>
      <c r="L22" s="8">
        <v>15</v>
      </c>
      <c r="M22" s="8">
        <v>42</v>
      </c>
      <c r="N22" s="9">
        <v>89652</v>
      </c>
      <c r="O22" s="10">
        <v>76261</v>
      </c>
      <c r="P22" s="11">
        <v>17.559434048858524</v>
      </c>
    </row>
    <row r="23" spans="1:16" x14ac:dyDescent="0.2">
      <c r="A23" s="2" t="s">
        <v>41</v>
      </c>
      <c r="B23" s="3">
        <v>79408</v>
      </c>
      <c r="C23" s="3">
        <v>55</v>
      </c>
      <c r="D23" s="3">
        <v>208</v>
      </c>
      <c r="E23" s="3">
        <v>79671</v>
      </c>
      <c r="F23" s="4">
        <v>0</v>
      </c>
      <c r="G23" s="3">
        <v>3</v>
      </c>
      <c r="H23" s="3">
        <v>25</v>
      </c>
      <c r="I23" s="5">
        <v>28</v>
      </c>
      <c r="J23" s="3">
        <v>0</v>
      </c>
      <c r="K23" s="3">
        <v>0</v>
      </c>
      <c r="L23" s="3">
        <v>173</v>
      </c>
      <c r="M23" s="3">
        <v>173</v>
      </c>
      <c r="N23" s="4">
        <v>79872</v>
      </c>
      <c r="O23" s="5">
        <v>87405</v>
      </c>
      <c r="P23" s="12">
        <v>-8.6185000858074492</v>
      </c>
    </row>
    <row r="24" spans="1:16" x14ac:dyDescent="0.2">
      <c r="A24" s="7" t="s">
        <v>42</v>
      </c>
      <c r="B24" s="8">
        <v>72973</v>
      </c>
      <c r="C24" s="8">
        <v>76</v>
      </c>
      <c r="D24" s="8">
        <v>65</v>
      </c>
      <c r="E24" s="8">
        <v>73114</v>
      </c>
      <c r="F24" s="9">
        <v>2207</v>
      </c>
      <c r="G24" s="8">
        <v>7</v>
      </c>
      <c r="H24" s="8">
        <v>387</v>
      </c>
      <c r="I24" s="10">
        <v>2601</v>
      </c>
      <c r="J24" s="8">
        <v>0</v>
      </c>
      <c r="K24" s="8">
        <v>2</v>
      </c>
      <c r="L24" s="8">
        <v>11</v>
      </c>
      <c r="M24" s="8">
        <v>13</v>
      </c>
      <c r="N24" s="9">
        <v>75728</v>
      </c>
      <c r="O24" s="10">
        <v>70500</v>
      </c>
      <c r="P24" s="11">
        <v>7.4156028368794331</v>
      </c>
    </row>
    <row r="25" spans="1:16" x14ac:dyDescent="0.2">
      <c r="A25" s="2" t="s">
        <v>70</v>
      </c>
      <c r="B25" s="3">
        <v>44097</v>
      </c>
      <c r="C25" s="3">
        <v>29</v>
      </c>
      <c r="D25" s="3">
        <v>42</v>
      </c>
      <c r="E25" s="3">
        <v>44168</v>
      </c>
      <c r="F25" s="4">
        <v>27178</v>
      </c>
      <c r="G25" s="3">
        <v>7</v>
      </c>
      <c r="H25" s="3">
        <v>24</v>
      </c>
      <c r="I25" s="5">
        <v>27209</v>
      </c>
      <c r="J25" s="3">
        <v>2749</v>
      </c>
      <c r="K25" s="3">
        <v>2</v>
      </c>
      <c r="L25" s="3">
        <v>3</v>
      </c>
      <c r="M25" s="3">
        <v>2754</v>
      </c>
      <c r="N25" s="4">
        <v>74131</v>
      </c>
      <c r="O25" s="5">
        <v>64052</v>
      </c>
      <c r="P25" s="12">
        <v>15.735652282520451</v>
      </c>
    </row>
    <row r="26" spans="1:16" x14ac:dyDescent="0.2">
      <c r="A26" s="7" t="s">
        <v>44</v>
      </c>
      <c r="B26" s="8">
        <v>70884</v>
      </c>
      <c r="C26" s="8">
        <v>290</v>
      </c>
      <c r="D26" s="8">
        <v>41</v>
      </c>
      <c r="E26" s="8">
        <v>71215</v>
      </c>
      <c r="F26" s="9">
        <v>0</v>
      </c>
      <c r="G26" s="8">
        <v>36</v>
      </c>
      <c r="H26" s="8">
        <v>0</v>
      </c>
      <c r="I26" s="10">
        <v>36</v>
      </c>
      <c r="J26" s="8">
        <v>0</v>
      </c>
      <c r="K26" s="8">
        <v>12</v>
      </c>
      <c r="L26" s="8">
        <v>0</v>
      </c>
      <c r="M26" s="8">
        <v>12</v>
      </c>
      <c r="N26" s="9">
        <v>71263</v>
      </c>
      <c r="O26" s="10">
        <v>66323</v>
      </c>
      <c r="P26" s="11">
        <v>7.4483964838743724</v>
      </c>
    </row>
    <row r="27" spans="1:16" x14ac:dyDescent="0.2">
      <c r="A27" s="2" t="s">
        <v>64</v>
      </c>
      <c r="B27" s="3">
        <v>36616</v>
      </c>
      <c r="C27" s="3">
        <v>34</v>
      </c>
      <c r="D27" s="3">
        <v>155</v>
      </c>
      <c r="E27" s="3">
        <v>36805</v>
      </c>
      <c r="F27" s="4">
        <v>11064</v>
      </c>
      <c r="G27" s="3">
        <v>210</v>
      </c>
      <c r="H27" s="3">
        <v>114</v>
      </c>
      <c r="I27" s="5">
        <v>11388</v>
      </c>
      <c r="J27" s="3">
        <v>0</v>
      </c>
      <c r="K27" s="3">
        <v>13</v>
      </c>
      <c r="L27" s="3">
        <v>33</v>
      </c>
      <c r="M27" s="3">
        <v>46</v>
      </c>
      <c r="N27" s="4">
        <v>48239</v>
      </c>
      <c r="O27" s="5">
        <v>47939</v>
      </c>
      <c r="P27" s="12">
        <v>0.62579528150357744</v>
      </c>
    </row>
    <row r="28" spans="1:16" x14ac:dyDescent="0.2">
      <c r="A28" s="7" t="s">
        <v>74</v>
      </c>
      <c r="B28" s="8">
        <v>752</v>
      </c>
      <c r="C28" s="8">
        <v>24</v>
      </c>
      <c r="D28" s="8">
        <v>4</v>
      </c>
      <c r="E28" s="8">
        <v>780</v>
      </c>
      <c r="F28" s="9">
        <v>43687</v>
      </c>
      <c r="G28" s="8">
        <v>599</v>
      </c>
      <c r="H28" s="8">
        <v>14</v>
      </c>
      <c r="I28" s="10">
        <v>44300</v>
      </c>
      <c r="J28" s="8">
        <v>0</v>
      </c>
      <c r="K28" s="8">
        <v>59</v>
      </c>
      <c r="L28" s="8">
        <v>10</v>
      </c>
      <c r="M28" s="8">
        <v>69</v>
      </c>
      <c r="N28" s="9">
        <v>45149</v>
      </c>
      <c r="O28" s="10">
        <v>0</v>
      </c>
      <c r="P28" s="11">
        <v>0</v>
      </c>
    </row>
    <row r="29" spans="1:16" x14ac:dyDescent="0.2">
      <c r="A29" s="2" t="s">
        <v>47</v>
      </c>
      <c r="B29" s="3">
        <v>28295</v>
      </c>
      <c r="C29" s="3">
        <v>16</v>
      </c>
      <c r="D29" s="3">
        <v>654</v>
      </c>
      <c r="E29" s="3">
        <v>28965</v>
      </c>
      <c r="F29" s="4">
        <v>8150</v>
      </c>
      <c r="G29" s="3">
        <v>974</v>
      </c>
      <c r="H29" s="3">
        <v>29</v>
      </c>
      <c r="I29" s="5">
        <v>9153</v>
      </c>
      <c r="J29" s="3">
        <v>0</v>
      </c>
      <c r="K29" s="3">
        <v>0</v>
      </c>
      <c r="L29" s="3">
        <v>7</v>
      </c>
      <c r="M29" s="3">
        <v>7</v>
      </c>
      <c r="N29" s="4">
        <v>38125</v>
      </c>
      <c r="O29" s="5">
        <v>34835</v>
      </c>
      <c r="P29" s="12">
        <v>9.4445241854456725</v>
      </c>
    </row>
    <row r="30" spans="1:16" x14ac:dyDescent="0.2">
      <c r="A30" s="7" t="s">
        <v>45</v>
      </c>
      <c r="B30" s="8">
        <v>0</v>
      </c>
      <c r="C30" s="8">
        <v>221</v>
      </c>
      <c r="D30" s="8">
        <v>453</v>
      </c>
      <c r="E30" s="8">
        <v>674</v>
      </c>
      <c r="F30" s="9">
        <v>26174</v>
      </c>
      <c r="G30" s="8">
        <v>233</v>
      </c>
      <c r="H30" s="8">
        <v>104</v>
      </c>
      <c r="I30" s="10">
        <v>26511</v>
      </c>
      <c r="J30" s="8">
        <v>6926</v>
      </c>
      <c r="K30" s="8">
        <v>56</v>
      </c>
      <c r="L30" s="8">
        <v>21</v>
      </c>
      <c r="M30" s="8">
        <v>7003</v>
      </c>
      <c r="N30" s="9">
        <v>34188</v>
      </c>
      <c r="O30" s="10">
        <v>40719</v>
      </c>
      <c r="P30" s="11">
        <v>-16.039195461578132</v>
      </c>
    </row>
    <row r="31" spans="1:16" x14ac:dyDescent="0.2">
      <c r="A31" s="2" t="s">
        <v>22</v>
      </c>
      <c r="B31" s="3">
        <v>26264</v>
      </c>
      <c r="C31" s="3">
        <v>172</v>
      </c>
      <c r="D31" s="3">
        <v>705</v>
      </c>
      <c r="E31" s="3">
        <v>27141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27141</v>
      </c>
      <c r="O31" s="5">
        <v>23939</v>
      </c>
      <c r="P31" s="12">
        <v>13.375663143823886</v>
      </c>
    </row>
    <row r="32" spans="1:16" x14ac:dyDescent="0.2">
      <c r="A32" s="7" t="s">
        <v>46</v>
      </c>
      <c r="B32" s="8">
        <v>7434</v>
      </c>
      <c r="C32" s="8">
        <v>4</v>
      </c>
      <c r="D32" s="8">
        <v>89</v>
      </c>
      <c r="E32" s="8">
        <v>7527</v>
      </c>
      <c r="F32" s="9">
        <v>19223</v>
      </c>
      <c r="G32" s="8">
        <v>13</v>
      </c>
      <c r="H32" s="8">
        <v>6</v>
      </c>
      <c r="I32" s="10">
        <v>19242</v>
      </c>
      <c r="J32" s="8">
        <v>0</v>
      </c>
      <c r="K32" s="8">
        <v>102</v>
      </c>
      <c r="L32" s="8">
        <v>0</v>
      </c>
      <c r="M32" s="8">
        <v>102</v>
      </c>
      <c r="N32" s="9">
        <v>26871</v>
      </c>
      <c r="O32" s="10">
        <v>25705</v>
      </c>
      <c r="P32" s="11">
        <v>4.536082474226804</v>
      </c>
    </row>
    <row r="33" spans="1:16" x14ac:dyDescent="0.2">
      <c r="A33" s="2" t="s">
        <v>48</v>
      </c>
      <c r="B33" s="3">
        <v>19817</v>
      </c>
      <c r="C33" s="3">
        <v>44</v>
      </c>
      <c r="D33" s="3">
        <v>96</v>
      </c>
      <c r="E33" s="3">
        <v>19957</v>
      </c>
      <c r="F33" s="4">
        <v>0</v>
      </c>
      <c r="G33" s="3">
        <v>41</v>
      </c>
      <c r="H33" s="3">
        <v>109</v>
      </c>
      <c r="I33" s="5">
        <v>150</v>
      </c>
      <c r="J33" s="3">
        <v>0</v>
      </c>
      <c r="K33" s="3">
        <v>3</v>
      </c>
      <c r="L33" s="3">
        <v>7</v>
      </c>
      <c r="M33" s="3">
        <v>10</v>
      </c>
      <c r="N33" s="4">
        <v>20117</v>
      </c>
      <c r="O33" s="5">
        <v>21151</v>
      </c>
      <c r="P33" s="12">
        <v>0</v>
      </c>
    </row>
    <row r="34" spans="1:16" x14ac:dyDescent="0.2">
      <c r="A34" s="7" t="s">
        <v>65</v>
      </c>
      <c r="B34" s="8">
        <v>17767</v>
      </c>
      <c r="C34" s="8">
        <v>62</v>
      </c>
      <c r="D34" s="8">
        <v>2</v>
      </c>
      <c r="E34" s="8">
        <v>17831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17831</v>
      </c>
      <c r="O34" s="10">
        <v>15856</v>
      </c>
      <c r="P34" s="11">
        <v>12.455852674066598</v>
      </c>
    </row>
    <row r="35" spans="1:16" x14ac:dyDescent="0.2">
      <c r="A35" s="2" t="s">
        <v>50</v>
      </c>
      <c r="B35" s="3">
        <v>12955</v>
      </c>
      <c r="C35" s="3">
        <v>123</v>
      </c>
      <c r="D35" s="3">
        <v>79</v>
      </c>
      <c r="E35" s="3">
        <v>13157</v>
      </c>
      <c r="F35" s="4">
        <v>2240</v>
      </c>
      <c r="G35" s="3">
        <v>112</v>
      </c>
      <c r="H35" s="3">
        <v>66</v>
      </c>
      <c r="I35" s="5">
        <v>2418</v>
      </c>
      <c r="J35" s="3">
        <v>0</v>
      </c>
      <c r="K35" s="3">
        <v>0</v>
      </c>
      <c r="L35" s="3">
        <v>19</v>
      </c>
      <c r="M35" s="3">
        <v>19</v>
      </c>
      <c r="N35" s="4">
        <v>15594</v>
      </c>
      <c r="O35" s="5">
        <v>13807</v>
      </c>
      <c r="P35" s="12">
        <v>12.9427102194539</v>
      </c>
    </row>
    <row r="36" spans="1:16" x14ac:dyDescent="0.2">
      <c r="A36" s="7" t="s">
        <v>49</v>
      </c>
      <c r="B36" s="8">
        <v>13558</v>
      </c>
      <c r="C36" s="8">
        <v>447</v>
      </c>
      <c r="D36" s="8">
        <v>441</v>
      </c>
      <c r="E36" s="8">
        <v>14446</v>
      </c>
      <c r="F36" s="9">
        <v>0</v>
      </c>
      <c r="G36" s="8">
        <v>231</v>
      </c>
      <c r="H36" s="8">
        <v>34</v>
      </c>
      <c r="I36" s="10">
        <v>265</v>
      </c>
      <c r="J36" s="8">
        <v>0</v>
      </c>
      <c r="K36" s="8">
        <v>3</v>
      </c>
      <c r="L36" s="8">
        <v>7</v>
      </c>
      <c r="M36" s="8">
        <v>10</v>
      </c>
      <c r="N36" s="9">
        <v>14721</v>
      </c>
      <c r="O36" s="10">
        <v>12263</v>
      </c>
      <c r="P36" s="11">
        <v>20.044034901736932</v>
      </c>
    </row>
    <row r="37" spans="1:16" x14ac:dyDescent="0.2">
      <c r="A37" s="2" t="s">
        <v>57</v>
      </c>
      <c r="B37" s="3">
        <v>5225</v>
      </c>
      <c r="C37" s="3">
        <v>580</v>
      </c>
      <c r="D37" s="3">
        <v>201</v>
      </c>
      <c r="E37" s="3">
        <v>6006</v>
      </c>
      <c r="F37" s="4">
        <v>2601</v>
      </c>
      <c r="G37" s="3">
        <v>168</v>
      </c>
      <c r="H37" s="3">
        <v>4</v>
      </c>
      <c r="I37" s="5">
        <v>2773</v>
      </c>
      <c r="J37" s="3">
        <v>0</v>
      </c>
      <c r="K37" s="3">
        <v>94</v>
      </c>
      <c r="L37" s="3">
        <v>0</v>
      </c>
      <c r="M37" s="3">
        <v>94</v>
      </c>
      <c r="N37" s="4">
        <v>8873</v>
      </c>
      <c r="O37" s="5">
        <v>12083</v>
      </c>
      <c r="P37" s="12">
        <v>-26.566250103451129</v>
      </c>
    </row>
    <row r="38" spans="1:16" x14ac:dyDescent="0.2">
      <c r="A38" s="7" t="s">
        <v>72</v>
      </c>
      <c r="B38" s="8">
        <v>0</v>
      </c>
      <c r="C38" s="8">
        <v>218</v>
      </c>
      <c r="D38" s="8">
        <v>0</v>
      </c>
      <c r="E38" s="8">
        <v>218</v>
      </c>
      <c r="F38" s="9">
        <v>5987</v>
      </c>
      <c r="G38" s="8">
        <v>595</v>
      </c>
      <c r="H38" s="8">
        <v>0</v>
      </c>
      <c r="I38" s="10">
        <v>6582</v>
      </c>
      <c r="J38" s="8">
        <v>0</v>
      </c>
      <c r="K38" s="8">
        <v>0</v>
      </c>
      <c r="L38" s="8">
        <v>0</v>
      </c>
      <c r="M38" s="8">
        <v>0</v>
      </c>
      <c r="N38" s="9">
        <v>6800</v>
      </c>
      <c r="O38" s="10">
        <v>6949</v>
      </c>
      <c r="P38" s="11">
        <v>-2.144193409123615</v>
      </c>
    </row>
    <row r="39" spans="1:16" x14ac:dyDescent="0.2">
      <c r="A39" s="2" t="s">
        <v>52</v>
      </c>
      <c r="B39" s="3">
        <v>5377</v>
      </c>
      <c r="C39" s="3">
        <v>16</v>
      </c>
      <c r="D39" s="3">
        <v>146</v>
      </c>
      <c r="E39" s="3">
        <v>5539</v>
      </c>
      <c r="F39" s="4">
        <v>0</v>
      </c>
      <c r="G39" s="3">
        <v>10</v>
      </c>
      <c r="H39" s="3">
        <v>6</v>
      </c>
      <c r="I39" s="5">
        <v>16</v>
      </c>
      <c r="J39" s="3">
        <v>0</v>
      </c>
      <c r="K39" s="3">
        <v>2</v>
      </c>
      <c r="L39" s="3">
        <v>0</v>
      </c>
      <c r="M39" s="3">
        <v>2</v>
      </c>
      <c r="N39" s="4">
        <v>5557</v>
      </c>
      <c r="O39" s="5">
        <v>3006</v>
      </c>
      <c r="P39" s="12">
        <v>84.863606121091152</v>
      </c>
    </row>
    <row r="40" spans="1:16" x14ac:dyDescent="0.2">
      <c r="A40" s="7" t="s">
        <v>26</v>
      </c>
      <c r="B40" s="8">
        <v>5347</v>
      </c>
      <c r="C40" s="8">
        <v>67</v>
      </c>
      <c r="D40" s="8">
        <v>6</v>
      </c>
      <c r="E40" s="8">
        <v>5420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5420</v>
      </c>
      <c r="O40" s="10">
        <v>3391</v>
      </c>
      <c r="P40" s="11">
        <v>59.83485697434385</v>
      </c>
    </row>
    <row r="41" spans="1:16" x14ac:dyDescent="0.2">
      <c r="A41" s="2" t="s">
        <v>66</v>
      </c>
      <c r="B41" s="3">
        <v>4449</v>
      </c>
      <c r="C41" s="3">
        <v>2</v>
      </c>
      <c r="D41" s="3">
        <v>18</v>
      </c>
      <c r="E41" s="3">
        <v>4469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4469</v>
      </c>
      <c r="O41" s="5">
        <v>2531</v>
      </c>
      <c r="P41" s="12">
        <v>76.570525483998424</v>
      </c>
    </row>
    <row r="42" spans="1:16" x14ac:dyDescent="0.2">
      <c r="A42" s="7" t="s">
        <v>53</v>
      </c>
      <c r="B42" s="8">
        <v>4221</v>
      </c>
      <c r="C42" s="8">
        <v>0</v>
      </c>
      <c r="D42" s="8">
        <v>2</v>
      </c>
      <c r="E42" s="8">
        <v>4223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5</v>
      </c>
      <c r="L42" s="8">
        <v>0</v>
      </c>
      <c r="M42" s="8">
        <v>5</v>
      </c>
      <c r="N42" s="9">
        <v>4228</v>
      </c>
      <c r="O42" s="10">
        <v>3932</v>
      </c>
      <c r="P42" s="11">
        <v>7.5279755849440493</v>
      </c>
    </row>
    <row r="43" spans="1:16" x14ac:dyDescent="0.2">
      <c r="A43" s="2" t="s">
        <v>51</v>
      </c>
      <c r="B43" s="3">
        <v>967</v>
      </c>
      <c r="C43" s="3">
        <v>187</v>
      </c>
      <c r="D43" s="3">
        <v>339</v>
      </c>
      <c r="E43" s="3">
        <v>1493</v>
      </c>
      <c r="F43" s="4">
        <v>2361</v>
      </c>
      <c r="G43" s="3">
        <v>30</v>
      </c>
      <c r="H43" s="3">
        <v>11</v>
      </c>
      <c r="I43" s="5">
        <v>2402</v>
      </c>
      <c r="J43" s="3">
        <v>0</v>
      </c>
      <c r="K43" s="3">
        <v>0</v>
      </c>
      <c r="L43" s="3">
        <v>0</v>
      </c>
      <c r="M43" s="3">
        <v>0</v>
      </c>
      <c r="N43" s="4">
        <v>3895</v>
      </c>
      <c r="O43" s="5">
        <v>6776</v>
      </c>
      <c r="P43" s="12">
        <v>-42.517709563164111</v>
      </c>
    </row>
    <row r="44" spans="1:16" x14ac:dyDescent="0.2">
      <c r="A44" s="7" t="s">
        <v>71</v>
      </c>
      <c r="B44" s="8">
        <v>2900</v>
      </c>
      <c r="C44" s="8">
        <v>0</v>
      </c>
      <c r="D44" s="8">
        <v>3</v>
      </c>
      <c r="E44" s="8">
        <v>2903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2903</v>
      </c>
      <c r="O44" s="10">
        <v>2265</v>
      </c>
      <c r="P44" s="11">
        <v>28.167770419426049</v>
      </c>
    </row>
    <row r="45" spans="1:16" x14ac:dyDescent="0.2">
      <c r="A45" s="2" t="s">
        <v>55</v>
      </c>
      <c r="B45" s="3">
        <v>1521</v>
      </c>
      <c r="C45" s="3">
        <v>3</v>
      </c>
      <c r="D45" s="3">
        <v>112</v>
      </c>
      <c r="E45" s="3">
        <v>1636</v>
      </c>
      <c r="F45" s="4">
        <v>0</v>
      </c>
      <c r="G45" s="3">
        <v>10</v>
      </c>
      <c r="H45" s="3">
        <v>0</v>
      </c>
      <c r="I45" s="5">
        <v>10</v>
      </c>
      <c r="J45" s="3">
        <v>0</v>
      </c>
      <c r="K45" s="3">
        <v>0</v>
      </c>
      <c r="L45" s="3">
        <v>0</v>
      </c>
      <c r="M45" s="3">
        <v>0</v>
      </c>
      <c r="N45" s="4">
        <v>1646</v>
      </c>
      <c r="O45" s="5">
        <v>1389</v>
      </c>
      <c r="P45" s="12">
        <v>18.502519798416124</v>
      </c>
    </row>
    <row r="46" spans="1:16" x14ac:dyDescent="0.2">
      <c r="A46" s="7" t="s">
        <v>56</v>
      </c>
      <c r="B46" s="8">
        <v>555</v>
      </c>
      <c r="C46" s="8">
        <v>134</v>
      </c>
      <c r="D46" s="8">
        <v>223</v>
      </c>
      <c r="E46" s="8">
        <v>912</v>
      </c>
      <c r="F46" s="9">
        <v>0</v>
      </c>
      <c r="G46" s="8">
        <v>0</v>
      </c>
      <c r="H46" s="8">
        <v>14</v>
      </c>
      <c r="I46" s="10">
        <v>14</v>
      </c>
      <c r="J46" s="8">
        <v>0</v>
      </c>
      <c r="K46" s="8">
        <v>0</v>
      </c>
      <c r="L46" s="8">
        <v>0</v>
      </c>
      <c r="M46" s="8">
        <v>0</v>
      </c>
      <c r="N46" s="9">
        <v>926</v>
      </c>
      <c r="O46" s="10">
        <v>251</v>
      </c>
      <c r="P46" s="11">
        <v>268.92430278884461</v>
      </c>
    </row>
    <row r="47" spans="1:16" x14ac:dyDescent="0.2">
      <c r="A47" s="2" t="s">
        <v>59</v>
      </c>
      <c r="B47" s="3">
        <v>0</v>
      </c>
      <c r="C47" s="3">
        <v>7</v>
      </c>
      <c r="D47" s="3">
        <v>774</v>
      </c>
      <c r="E47" s="3">
        <v>781</v>
      </c>
      <c r="F47" s="4">
        <v>0</v>
      </c>
      <c r="G47" s="3">
        <v>1</v>
      </c>
      <c r="H47" s="3">
        <v>5</v>
      </c>
      <c r="I47" s="5">
        <v>6</v>
      </c>
      <c r="J47" s="3">
        <v>0</v>
      </c>
      <c r="K47" s="3">
        <v>0</v>
      </c>
      <c r="L47" s="3">
        <v>0</v>
      </c>
      <c r="M47" s="3">
        <v>0</v>
      </c>
      <c r="N47" s="4">
        <v>787</v>
      </c>
      <c r="O47" s="5">
        <v>667</v>
      </c>
      <c r="P47" s="12">
        <v>17.991004497751124</v>
      </c>
    </row>
    <row r="48" spans="1:16" x14ac:dyDescent="0.2">
      <c r="A48" s="7" t="s">
        <v>67</v>
      </c>
      <c r="B48" s="8">
        <v>0</v>
      </c>
      <c r="C48" s="8">
        <v>0</v>
      </c>
      <c r="D48" s="8">
        <v>315</v>
      </c>
      <c r="E48" s="8">
        <v>315</v>
      </c>
      <c r="F48" s="9">
        <v>0</v>
      </c>
      <c r="G48" s="8">
        <v>0</v>
      </c>
      <c r="H48" s="8">
        <v>11</v>
      </c>
      <c r="I48" s="10">
        <v>11</v>
      </c>
      <c r="J48" s="8">
        <v>0</v>
      </c>
      <c r="K48" s="8">
        <v>0</v>
      </c>
      <c r="L48" s="8">
        <v>1</v>
      </c>
      <c r="M48" s="8">
        <v>1</v>
      </c>
      <c r="N48" s="9">
        <v>327</v>
      </c>
      <c r="O48" s="10">
        <v>275</v>
      </c>
      <c r="P48" s="11">
        <v>18.90909090909091</v>
      </c>
    </row>
    <row r="49" spans="1:18" x14ac:dyDescent="0.2">
      <c r="A49" s="2" t="s">
        <v>58</v>
      </c>
      <c r="B49" s="3">
        <v>0</v>
      </c>
      <c r="C49" s="3">
        <v>1</v>
      </c>
      <c r="D49" s="3">
        <v>24</v>
      </c>
      <c r="E49" s="3">
        <v>25</v>
      </c>
      <c r="F49" s="4">
        <v>0</v>
      </c>
      <c r="G49" s="3">
        <v>174</v>
      </c>
      <c r="H49" s="3">
        <v>10</v>
      </c>
      <c r="I49" s="5">
        <v>184</v>
      </c>
      <c r="J49" s="3">
        <v>0</v>
      </c>
      <c r="K49" s="3">
        <v>6</v>
      </c>
      <c r="L49" s="3">
        <v>5</v>
      </c>
      <c r="M49" s="3">
        <v>11</v>
      </c>
      <c r="N49" s="4">
        <v>220</v>
      </c>
      <c r="O49" s="5">
        <v>232</v>
      </c>
      <c r="P49" s="12">
        <v>-5.1724137931034484</v>
      </c>
    </row>
    <row r="50" spans="1:18" x14ac:dyDescent="0.2">
      <c r="A50" s="7" t="s">
        <v>68</v>
      </c>
      <c r="B50" s="8">
        <v>0</v>
      </c>
      <c r="C50" s="8">
        <v>0</v>
      </c>
      <c r="D50" s="8">
        <v>160</v>
      </c>
      <c r="E50" s="8">
        <v>160</v>
      </c>
      <c r="F50" s="9">
        <v>0</v>
      </c>
      <c r="G50" s="8">
        <v>0</v>
      </c>
      <c r="H50" s="8">
        <v>15</v>
      </c>
      <c r="I50" s="10">
        <v>15</v>
      </c>
      <c r="J50" s="8">
        <v>0</v>
      </c>
      <c r="K50" s="8">
        <v>0</v>
      </c>
      <c r="L50" s="8">
        <v>0</v>
      </c>
      <c r="M50" s="8">
        <v>0</v>
      </c>
      <c r="N50" s="9">
        <v>175</v>
      </c>
      <c r="O50" s="10">
        <v>49</v>
      </c>
      <c r="P50" s="11">
        <v>257.14285714285717</v>
      </c>
    </row>
    <row r="51" spans="1:18" x14ac:dyDescent="0.2">
      <c r="A51" s="2" t="s">
        <v>54</v>
      </c>
      <c r="B51" s="3">
        <v>0</v>
      </c>
      <c r="C51" s="3">
        <v>19</v>
      </c>
      <c r="D51" s="3">
        <v>134</v>
      </c>
      <c r="E51" s="3">
        <v>153</v>
      </c>
      <c r="F51" s="4">
        <v>0</v>
      </c>
      <c r="G51" s="3">
        <v>15</v>
      </c>
      <c r="H51" s="3">
        <v>1</v>
      </c>
      <c r="I51" s="5">
        <v>16</v>
      </c>
      <c r="J51" s="3">
        <v>0</v>
      </c>
      <c r="K51" s="3">
        <v>0</v>
      </c>
      <c r="L51" s="3">
        <v>0</v>
      </c>
      <c r="M51" s="3">
        <v>0</v>
      </c>
      <c r="N51" s="4">
        <v>169</v>
      </c>
      <c r="O51" s="5">
        <v>201</v>
      </c>
      <c r="P51" s="12">
        <v>-15.920398009950249</v>
      </c>
    </row>
    <row r="52" spans="1:18" x14ac:dyDescent="0.2">
      <c r="A52" s="7" t="s">
        <v>60</v>
      </c>
      <c r="B52" s="8">
        <v>0</v>
      </c>
      <c r="C52" s="8">
        <v>4</v>
      </c>
      <c r="D52" s="8">
        <v>134</v>
      </c>
      <c r="E52" s="8">
        <v>138</v>
      </c>
      <c r="F52" s="9">
        <v>0</v>
      </c>
      <c r="G52" s="8">
        <v>0</v>
      </c>
      <c r="H52" s="8">
        <v>5</v>
      </c>
      <c r="I52" s="10">
        <v>5</v>
      </c>
      <c r="J52" s="8">
        <v>0</v>
      </c>
      <c r="K52" s="8">
        <v>0</v>
      </c>
      <c r="L52" s="8">
        <v>0</v>
      </c>
      <c r="M52" s="8">
        <v>0</v>
      </c>
      <c r="N52" s="9">
        <v>143</v>
      </c>
      <c r="O52" s="10">
        <v>256</v>
      </c>
      <c r="P52" s="11">
        <v>-44.140625</v>
      </c>
    </row>
    <row r="53" spans="1:18" x14ac:dyDescent="0.2">
      <c r="A53" s="2" t="s">
        <v>69</v>
      </c>
      <c r="B53" s="3">
        <v>0</v>
      </c>
      <c r="C53" s="3">
        <v>35</v>
      </c>
      <c r="D53" s="3">
        <v>3</v>
      </c>
      <c r="E53" s="3">
        <v>38</v>
      </c>
      <c r="F53" s="4">
        <v>0</v>
      </c>
      <c r="G53" s="3">
        <v>0</v>
      </c>
      <c r="H53" s="3">
        <v>3</v>
      </c>
      <c r="I53" s="5">
        <v>3</v>
      </c>
      <c r="J53" s="3">
        <v>0</v>
      </c>
      <c r="K53" s="3">
        <v>0</v>
      </c>
      <c r="L53" s="3">
        <v>0</v>
      </c>
      <c r="M53" s="3">
        <v>0</v>
      </c>
      <c r="N53" s="4">
        <v>41</v>
      </c>
      <c r="O53" s="5">
        <v>0</v>
      </c>
      <c r="P53" s="12">
        <v>0</v>
      </c>
    </row>
    <row r="54" spans="1:18" ht="13.5" thickBot="1" x14ac:dyDescent="0.25">
      <c r="A54" s="7" t="s">
        <v>93</v>
      </c>
      <c r="B54" s="8">
        <v>0</v>
      </c>
      <c r="C54" s="8">
        <v>0</v>
      </c>
      <c r="D54" s="8">
        <v>0</v>
      </c>
      <c r="E54" s="8">
        <v>0</v>
      </c>
      <c r="F54" s="9">
        <v>0</v>
      </c>
      <c r="G54" s="8">
        <v>0</v>
      </c>
      <c r="H54" s="8">
        <v>0</v>
      </c>
      <c r="I54" s="10">
        <v>0</v>
      </c>
      <c r="J54" s="8">
        <v>0</v>
      </c>
      <c r="K54" s="8">
        <v>0</v>
      </c>
      <c r="L54" s="8">
        <v>0</v>
      </c>
      <c r="M54" s="8">
        <v>0</v>
      </c>
      <c r="N54" s="9">
        <v>0</v>
      </c>
      <c r="O54" s="10">
        <v>44044</v>
      </c>
      <c r="P54" s="11">
        <v>-100</v>
      </c>
    </row>
    <row r="55" spans="1:18" ht="13.5" thickBot="1" x14ac:dyDescent="0.25">
      <c r="A55" s="13" t="s">
        <v>7</v>
      </c>
      <c r="B55" s="14">
        <v>5636616</v>
      </c>
      <c r="C55" s="14">
        <v>13975</v>
      </c>
      <c r="D55" s="14">
        <v>13998</v>
      </c>
      <c r="E55" s="14">
        <v>5664589</v>
      </c>
      <c r="F55" s="15">
        <v>7838570</v>
      </c>
      <c r="G55" s="14">
        <v>477701</v>
      </c>
      <c r="H55" s="14">
        <v>9348</v>
      </c>
      <c r="I55" s="16">
        <v>8325619</v>
      </c>
      <c r="J55" s="14">
        <v>2174211</v>
      </c>
      <c r="K55" s="14">
        <v>96131</v>
      </c>
      <c r="L55" s="14">
        <v>5082</v>
      </c>
      <c r="M55" s="14">
        <v>2275424</v>
      </c>
      <c r="N55" s="15">
        <v>16265632</v>
      </c>
      <c r="O55" s="16">
        <v>15290516</v>
      </c>
      <c r="P55" s="17">
        <v>6.3772602572732016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8" ht="13.5" thickBot="1" x14ac:dyDescent="0.25">
      <c r="A61" s="40"/>
      <c r="B61" s="30" t="s">
        <v>5</v>
      </c>
      <c r="C61" s="30" t="s">
        <v>6</v>
      </c>
      <c r="D61" s="30" t="s">
        <v>61</v>
      </c>
      <c r="E61" s="30" t="s">
        <v>4</v>
      </c>
      <c r="F61" s="30" t="s">
        <v>5</v>
      </c>
      <c r="G61" s="30" t="s">
        <v>6</v>
      </c>
      <c r="H61" s="30" t="s">
        <v>61</v>
      </c>
      <c r="I61" s="30" t="s">
        <v>4</v>
      </c>
      <c r="J61" s="30" t="s">
        <v>5</v>
      </c>
      <c r="K61" s="30" t="s">
        <v>6</v>
      </c>
      <c r="L61" s="30" t="s">
        <v>61</v>
      </c>
      <c r="M61" s="30" t="s">
        <v>4</v>
      </c>
      <c r="N61" s="24">
        <v>2019</v>
      </c>
      <c r="O61" s="24">
        <v>2018</v>
      </c>
      <c r="P61" s="39"/>
    </row>
    <row r="62" spans="1:18" x14ac:dyDescent="0.2">
      <c r="A62" s="2" t="s">
        <v>28</v>
      </c>
      <c r="B62" s="3">
        <v>9593</v>
      </c>
      <c r="C62" s="3">
        <v>363</v>
      </c>
      <c r="D62" s="3">
        <v>213</v>
      </c>
      <c r="E62" s="3">
        <v>10169</v>
      </c>
      <c r="F62" s="4">
        <v>12850</v>
      </c>
      <c r="G62" s="3">
        <v>431</v>
      </c>
      <c r="H62" s="3">
        <v>208</v>
      </c>
      <c r="I62" s="5">
        <v>13489</v>
      </c>
      <c r="J62" s="3">
        <v>6102</v>
      </c>
      <c r="K62" s="3">
        <v>338</v>
      </c>
      <c r="L62" s="3">
        <v>89</v>
      </c>
      <c r="M62" s="3">
        <v>6529</v>
      </c>
      <c r="N62" s="4">
        <v>30187</v>
      </c>
      <c r="O62" s="5">
        <v>29074</v>
      </c>
      <c r="P62" s="6">
        <v>3.8281626195225975</v>
      </c>
    </row>
    <row r="63" spans="1:18" x14ac:dyDescent="0.2">
      <c r="A63" s="7" t="s">
        <v>83</v>
      </c>
      <c r="B63" s="8">
        <v>6368</v>
      </c>
      <c r="C63" s="8">
        <v>246</v>
      </c>
      <c r="D63" s="8">
        <v>160</v>
      </c>
      <c r="E63" s="8">
        <v>6774</v>
      </c>
      <c r="F63" s="9">
        <v>11512</v>
      </c>
      <c r="G63" s="8">
        <v>462</v>
      </c>
      <c r="H63" s="8">
        <v>148</v>
      </c>
      <c r="I63" s="10">
        <v>12122</v>
      </c>
      <c r="J63" s="8">
        <v>3557</v>
      </c>
      <c r="K63" s="8">
        <v>160</v>
      </c>
      <c r="L63" s="8">
        <v>83</v>
      </c>
      <c r="M63" s="8">
        <v>3800</v>
      </c>
      <c r="N63" s="9">
        <v>22696</v>
      </c>
      <c r="O63" s="10">
        <v>21348</v>
      </c>
      <c r="P63" s="11">
        <v>6.3144088439198054</v>
      </c>
    </row>
    <row r="64" spans="1:18" x14ac:dyDescent="0.2">
      <c r="A64" s="2" t="s">
        <v>29</v>
      </c>
      <c r="B64" s="3">
        <v>5244</v>
      </c>
      <c r="C64" s="3">
        <v>104</v>
      </c>
      <c r="D64" s="3">
        <v>444</v>
      </c>
      <c r="E64" s="3">
        <v>5792</v>
      </c>
      <c r="F64" s="4">
        <v>2581</v>
      </c>
      <c r="G64" s="3">
        <v>965</v>
      </c>
      <c r="H64" s="3">
        <v>36</v>
      </c>
      <c r="I64" s="5">
        <v>3582</v>
      </c>
      <c r="J64" s="3">
        <v>596</v>
      </c>
      <c r="K64" s="3">
        <v>303</v>
      </c>
      <c r="L64" s="3">
        <v>88</v>
      </c>
      <c r="M64" s="3">
        <v>987</v>
      </c>
      <c r="N64" s="4">
        <v>10361</v>
      </c>
      <c r="O64" s="5">
        <v>10403</v>
      </c>
      <c r="P64" s="12">
        <v>-0.40372969335768533</v>
      </c>
    </row>
    <row r="65" spans="1:16" x14ac:dyDescent="0.2">
      <c r="A65" s="7" t="s">
        <v>31</v>
      </c>
      <c r="B65" s="8">
        <v>1871</v>
      </c>
      <c r="C65" s="8">
        <v>112</v>
      </c>
      <c r="D65" s="8">
        <v>259</v>
      </c>
      <c r="E65" s="8">
        <v>2242</v>
      </c>
      <c r="F65" s="9">
        <v>4849</v>
      </c>
      <c r="G65" s="8">
        <v>262</v>
      </c>
      <c r="H65" s="8">
        <v>58</v>
      </c>
      <c r="I65" s="10">
        <v>5169</v>
      </c>
      <c r="J65" s="8">
        <v>636</v>
      </c>
      <c r="K65" s="8">
        <v>62</v>
      </c>
      <c r="L65" s="8">
        <v>31</v>
      </c>
      <c r="M65" s="8">
        <v>729</v>
      </c>
      <c r="N65" s="9">
        <v>8140</v>
      </c>
      <c r="O65" s="10">
        <v>7671</v>
      </c>
      <c r="P65" s="11">
        <v>6.1139356016164781</v>
      </c>
    </row>
    <row r="66" spans="1:16" x14ac:dyDescent="0.2">
      <c r="A66" s="2" t="s">
        <v>32</v>
      </c>
      <c r="B66" s="3">
        <v>4306</v>
      </c>
      <c r="C66" s="3">
        <v>291</v>
      </c>
      <c r="D66" s="3">
        <v>135</v>
      </c>
      <c r="E66" s="3">
        <v>4732</v>
      </c>
      <c r="F66" s="4">
        <v>2549</v>
      </c>
      <c r="G66" s="3">
        <v>302</v>
      </c>
      <c r="H66" s="3">
        <v>28</v>
      </c>
      <c r="I66" s="5">
        <v>2879</v>
      </c>
      <c r="J66" s="3">
        <v>244</v>
      </c>
      <c r="K66" s="3">
        <v>69</v>
      </c>
      <c r="L66" s="3">
        <v>10</v>
      </c>
      <c r="M66" s="3">
        <v>323</v>
      </c>
      <c r="N66" s="4">
        <v>7934</v>
      </c>
      <c r="O66" s="5">
        <v>7216</v>
      </c>
      <c r="P66" s="12">
        <v>9.9501108647450121</v>
      </c>
    </row>
    <row r="67" spans="1:16" x14ac:dyDescent="0.2">
      <c r="A67" s="7" t="s">
        <v>30</v>
      </c>
      <c r="B67" s="8">
        <v>698</v>
      </c>
      <c r="C67" s="8">
        <v>11</v>
      </c>
      <c r="D67" s="8">
        <v>175</v>
      </c>
      <c r="E67" s="8">
        <v>884</v>
      </c>
      <c r="F67" s="9">
        <v>3863</v>
      </c>
      <c r="G67" s="8">
        <v>807</v>
      </c>
      <c r="H67" s="8">
        <v>28</v>
      </c>
      <c r="I67" s="10">
        <v>4698</v>
      </c>
      <c r="J67" s="8">
        <v>240</v>
      </c>
      <c r="K67" s="8">
        <v>121</v>
      </c>
      <c r="L67" s="8">
        <v>32</v>
      </c>
      <c r="M67" s="8">
        <v>393</v>
      </c>
      <c r="N67" s="9">
        <v>5975</v>
      </c>
      <c r="O67" s="10">
        <v>5733</v>
      </c>
      <c r="P67" s="11">
        <v>4.221175649747078</v>
      </c>
    </row>
    <row r="68" spans="1:16" x14ac:dyDescent="0.2">
      <c r="A68" s="2" t="s">
        <v>33</v>
      </c>
      <c r="B68" s="3">
        <v>1067</v>
      </c>
      <c r="C68" s="3">
        <v>68</v>
      </c>
      <c r="D68" s="3">
        <v>43</v>
      </c>
      <c r="E68" s="3">
        <v>1178</v>
      </c>
      <c r="F68" s="4">
        <v>3582</v>
      </c>
      <c r="G68" s="3">
        <v>148</v>
      </c>
      <c r="H68" s="3">
        <v>19</v>
      </c>
      <c r="I68" s="5">
        <v>3749</v>
      </c>
      <c r="J68" s="3">
        <v>659</v>
      </c>
      <c r="K68" s="3">
        <v>34</v>
      </c>
      <c r="L68" s="3">
        <v>25</v>
      </c>
      <c r="M68" s="3">
        <v>718</v>
      </c>
      <c r="N68" s="4">
        <v>5645</v>
      </c>
      <c r="O68" s="5">
        <v>5181</v>
      </c>
      <c r="P68" s="12">
        <v>8.955800038602586</v>
      </c>
    </row>
    <row r="69" spans="1:16" x14ac:dyDescent="0.2">
      <c r="A69" s="7" t="s">
        <v>35</v>
      </c>
      <c r="B69" s="8">
        <v>4991</v>
      </c>
      <c r="C69" s="8">
        <v>60</v>
      </c>
      <c r="D69" s="8">
        <v>355</v>
      </c>
      <c r="E69" s="8">
        <v>5406</v>
      </c>
      <c r="F69" s="9">
        <v>48</v>
      </c>
      <c r="G69" s="8">
        <v>26</v>
      </c>
      <c r="H69" s="8">
        <v>5</v>
      </c>
      <c r="I69" s="10">
        <v>79</v>
      </c>
      <c r="J69" s="8">
        <v>32</v>
      </c>
      <c r="K69" s="8">
        <v>9</v>
      </c>
      <c r="L69" s="8">
        <v>6</v>
      </c>
      <c r="M69" s="8">
        <v>47</v>
      </c>
      <c r="N69" s="9">
        <v>5532</v>
      </c>
      <c r="O69" s="10">
        <v>5041</v>
      </c>
      <c r="P69" s="11">
        <v>9.7401309264034914</v>
      </c>
    </row>
    <row r="70" spans="1:16" x14ac:dyDescent="0.2">
      <c r="A70" s="2" t="s">
        <v>36</v>
      </c>
      <c r="B70" s="3">
        <v>1620</v>
      </c>
      <c r="C70" s="3">
        <v>86</v>
      </c>
      <c r="D70" s="3">
        <v>648</v>
      </c>
      <c r="E70" s="3">
        <v>2354</v>
      </c>
      <c r="F70" s="4">
        <v>2334</v>
      </c>
      <c r="G70" s="3">
        <v>104</v>
      </c>
      <c r="H70" s="3">
        <v>139</v>
      </c>
      <c r="I70" s="5">
        <v>2577</v>
      </c>
      <c r="J70" s="3">
        <v>332</v>
      </c>
      <c r="K70" s="3">
        <v>19</v>
      </c>
      <c r="L70" s="3">
        <v>31</v>
      </c>
      <c r="M70" s="3">
        <v>382</v>
      </c>
      <c r="N70" s="4">
        <v>5313</v>
      </c>
      <c r="O70" s="5">
        <v>4919</v>
      </c>
      <c r="P70" s="12">
        <v>8.0097580809107551</v>
      </c>
    </row>
    <row r="71" spans="1:16" x14ac:dyDescent="0.2">
      <c r="A71" s="7" t="s">
        <v>37</v>
      </c>
      <c r="B71" s="8">
        <v>1759</v>
      </c>
      <c r="C71" s="8">
        <v>52</v>
      </c>
      <c r="D71" s="8">
        <v>1049</v>
      </c>
      <c r="E71" s="8">
        <v>2860</v>
      </c>
      <c r="F71" s="9">
        <v>1697</v>
      </c>
      <c r="G71" s="8">
        <v>53</v>
      </c>
      <c r="H71" s="8">
        <v>72</v>
      </c>
      <c r="I71" s="10">
        <v>1822</v>
      </c>
      <c r="J71" s="8">
        <v>203</v>
      </c>
      <c r="K71" s="8">
        <v>4</v>
      </c>
      <c r="L71" s="8">
        <v>19</v>
      </c>
      <c r="M71" s="8">
        <v>226</v>
      </c>
      <c r="N71" s="9">
        <v>4908</v>
      </c>
      <c r="O71" s="10">
        <v>4157</v>
      </c>
      <c r="P71" s="11">
        <v>18.06591291796969</v>
      </c>
    </row>
    <row r="72" spans="1:16" x14ac:dyDescent="0.2">
      <c r="A72" s="2" t="s">
        <v>84</v>
      </c>
      <c r="B72" s="3">
        <v>1977</v>
      </c>
      <c r="C72" s="3">
        <v>10</v>
      </c>
      <c r="D72" s="3">
        <v>225</v>
      </c>
      <c r="E72" s="3">
        <v>2212</v>
      </c>
      <c r="F72" s="4">
        <v>1991</v>
      </c>
      <c r="G72" s="3">
        <v>340</v>
      </c>
      <c r="H72" s="3">
        <v>6</v>
      </c>
      <c r="I72" s="5">
        <v>2337</v>
      </c>
      <c r="J72" s="3">
        <v>56</v>
      </c>
      <c r="K72" s="3">
        <v>28</v>
      </c>
      <c r="L72" s="3">
        <v>14</v>
      </c>
      <c r="M72" s="3">
        <v>98</v>
      </c>
      <c r="N72" s="4">
        <v>4647</v>
      </c>
      <c r="O72" s="5">
        <v>4613</v>
      </c>
      <c r="P72" s="12">
        <v>0.73704747452850639</v>
      </c>
    </row>
    <row r="73" spans="1:16" x14ac:dyDescent="0.2">
      <c r="A73" s="7" t="s">
        <v>64</v>
      </c>
      <c r="B73" s="8">
        <v>298</v>
      </c>
      <c r="C73" s="8">
        <v>24</v>
      </c>
      <c r="D73" s="8">
        <v>4084</v>
      </c>
      <c r="E73" s="8">
        <v>4406</v>
      </c>
      <c r="F73" s="9">
        <v>73</v>
      </c>
      <c r="G73" s="8">
        <v>34</v>
      </c>
      <c r="H73" s="8">
        <v>28</v>
      </c>
      <c r="I73" s="10">
        <v>135</v>
      </c>
      <c r="J73" s="8">
        <v>0</v>
      </c>
      <c r="K73" s="8">
        <v>8</v>
      </c>
      <c r="L73" s="8">
        <v>17</v>
      </c>
      <c r="M73" s="8">
        <v>25</v>
      </c>
      <c r="N73" s="9">
        <v>4566</v>
      </c>
      <c r="O73" s="10">
        <v>3391</v>
      </c>
      <c r="P73" s="11">
        <v>34.650545561781186</v>
      </c>
    </row>
    <row r="74" spans="1:16" x14ac:dyDescent="0.2">
      <c r="A74" s="2" t="s">
        <v>60</v>
      </c>
      <c r="B74" s="3">
        <v>0</v>
      </c>
      <c r="C74" s="3">
        <v>12</v>
      </c>
      <c r="D74" s="3">
        <v>4277</v>
      </c>
      <c r="E74" s="3">
        <v>4289</v>
      </c>
      <c r="F74" s="4">
        <v>0</v>
      </c>
      <c r="G74" s="3">
        <v>0</v>
      </c>
      <c r="H74" s="3">
        <v>18</v>
      </c>
      <c r="I74" s="5">
        <v>18</v>
      </c>
      <c r="J74" s="3">
        <v>0</v>
      </c>
      <c r="K74" s="3">
        <v>0</v>
      </c>
      <c r="L74" s="3">
        <v>0</v>
      </c>
      <c r="M74" s="3">
        <v>0</v>
      </c>
      <c r="N74" s="4">
        <v>4307</v>
      </c>
      <c r="O74" s="5">
        <v>3245</v>
      </c>
      <c r="P74" s="12">
        <v>32.727272727272727</v>
      </c>
    </row>
    <row r="75" spans="1:16" x14ac:dyDescent="0.2">
      <c r="A75" s="7" t="s">
        <v>67</v>
      </c>
      <c r="B75" s="8">
        <v>0</v>
      </c>
      <c r="C75" s="8">
        <v>0</v>
      </c>
      <c r="D75" s="8">
        <v>3759</v>
      </c>
      <c r="E75" s="8">
        <v>3759</v>
      </c>
      <c r="F75" s="9">
        <v>0</v>
      </c>
      <c r="G75" s="8">
        <v>0</v>
      </c>
      <c r="H75" s="8">
        <v>42</v>
      </c>
      <c r="I75" s="10">
        <v>42</v>
      </c>
      <c r="J75" s="8">
        <v>0</v>
      </c>
      <c r="K75" s="8">
        <v>0</v>
      </c>
      <c r="L75" s="8">
        <v>5</v>
      </c>
      <c r="M75" s="8">
        <v>5</v>
      </c>
      <c r="N75" s="9">
        <v>3806</v>
      </c>
      <c r="O75" s="10">
        <v>2854</v>
      </c>
      <c r="P75" s="11">
        <v>33.356692361597759</v>
      </c>
    </row>
    <row r="76" spans="1:16" x14ac:dyDescent="0.2">
      <c r="A76" s="2" t="s">
        <v>34</v>
      </c>
      <c r="B76" s="3">
        <v>1566</v>
      </c>
      <c r="C76" s="3">
        <v>27</v>
      </c>
      <c r="D76" s="3">
        <v>124</v>
      </c>
      <c r="E76" s="3">
        <v>1717</v>
      </c>
      <c r="F76" s="4">
        <v>1530</v>
      </c>
      <c r="G76" s="3">
        <v>263</v>
      </c>
      <c r="H76" s="3">
        <v>3</v>
      </c>
      <c r="I76" s="5">
        <v>1796</v>
      </c>
      <c r="J76" s="3">
        <v>66</v>
      </c>
      <c r="K76" s="3">
        <v>11</v>
      </c>
      <c r="L76" s="3">
        <v>1</v>
      </c>
      <c r="M76" s="3">
        <v>78</v>
      </c>
      <c r="N76" s="4">
        <v>3591</v>
      </c>
      <c r="O76" s="5">
        <v>3958</v>
      </c>
      <c r="P76" s="12">
        <v>-9.2723597776654874</v>
      </c>
    </row>
    <row r="77" spans="1:16" x14ac:dyDescent="0.2">
      <c r="A77" s="7" t="s">
        <v>38</v>
      </c>
      <c r="B77" s="8">
        <v>1868</v>
      </c>
      <c r="C77" s="8">
        <v>117</v>
      </c>
      <c r="D77" s="8">
        <v>191</v>
      </c>
      <c r="E77" s="8">
        <v>2176</v>
      </c>
      <c r="F77" s="9">
        <v>1224</v>
      </c>
      <c r="G77" s="8">
        <v>26</v>
      </c>
      <c r="H77" s="8">
        <v>18</v>
      </c>
      <c r="I77" s="10">
        <v>1268</v>
      </c>
      <c r="J77" s="8">
        <v>40</v>
      </c>
      <c r="K77" s="8">
        <v>3</v>
      </c>
      <c r="L77" s="8">
        <v>4</v>
      </c>
      <c r="M77" s="8">
        <v>47</v>
      </c>
      <c r="N77" s="9">
        <v>3491</v>
      </c>
      <c r="O77" s="10">
        <v>3202</v>
      </c>
      <c r="P77" s="11">
        <v>9.0256089943785138</v>
      </c>
    </row>
    <row r="78" spans="1:16" x14ac:dyDescent="0.2">
      <c r="A78" s="2" t="s">
        <v>40</v>
      </c>
      <c r="B78" s="3">
        <v>1708</v>
      </c>
      <c r="C78" s="3">
        <v>125</v>
      </c>
      <c r="D78" s="3">
        <v>42</v>
      </c>
      <c r="E78" s="3">
        <v>1875</v>
      </c>
      <c r="F78" s="4">
        <v>92</v>
      </c>
      <c r="G78" s="3">
        <v>59</v>
      </c>
      <c r="H78" s="3">
        <v>46</v>
      </c>
      <c r="I78" s="5">
        <v>197</v>
      </c>
      <c r="J78" s="3">
        <v>12</v>
      </c>
      <c r="K78" s="3">
        <v>11</v>
      </c>
      <c r="L78" s="3">
        <v>11</v>
      </c>
      <c r="M78" s="3">
        <v>34</v>
      </c>
      <c r="N78" s="4">
        <v>2106</v>
      </c>
      <c r="O78" s="5">
        <v>2098</v>
      </c>
      <c r="P78" s="12">
        <v>0.38131553860819828</v>
      </c>
    </row>
    <row r="79" spans="1:16" x14ac:dyDescent="0.2">
      <c r="A79" s="7" t="s">
        <v>62</v>
      </c>
      <c r="B79" s="8">
        <v>1398</v>
      </c>
      <c r="C79" s="8">
        <v>21</v>
      </c>
      <c r="D79" s="8">
        <v>66</v>
      </c>
      <c r="E79" s="8">
        <v>1485</v>
      </c>
      <c r="F79" s="9">
        <v>170</v>
      </c>
      <c r="G79" s="8">
        <v>37</v>
      </c>
      <c r="H79" s="8">
        <v>1</v>
      </c>
      <c r="I79" s="10">
        <v>208</v>
      </c>
      <c r="J79" s="8">
        <v>36</v>
      </c>
      <c r="K79" s="8">
        <v>1</v>
      </c>
      <c r="L79" s="8">
        <v>0</v>
      </c>
      <c r="M79" s="8">
        <v>37</v>
      </c>
      <c r="N79" s="9">
        <v>1730</v>
      </c>
      <c r="O79" s="10">
        <v>1521</v>
      </c>
      <c r="P79" s="11">
        <v>13.740959894806048</v>
      </c>
    </row>
    <row r="80" spans="1:16" x14ac:dyDescent="0.2">
      <c r="A80" s="2" t="s">
        <v>39</v>
      </c>
      <c r="B80" s="3">
        <v>999</v>
      </c>
      <c r="C80" s="3">
        <v>69</v>
      </c>
      <c r="D80" s="3">
        <v>76</v>
      </c>
      <c r="E80" s="3">
        <v>1144</v>
      </c>
      <c r="F80" s="4">
        <v>116</v>
      </c>
      <c r="G80" s="3">
        <v>15</v>
      </c>
      <c r="H80" s="3">
        <v>8</v>
      </c>
      <c r="I80" s="5">
        <v>139</v>
      </c>
      <c r="J80" s="3">
        <v>62</v>
      </c>
      <c r="K80" s="3">
        <v>9</v>
      </c>
      <c r="L80" s="3">
        <v>5</v>
      </c>
      <c r="M80" s="3">
        <v>76</v>
      </c>
      <c r="N80" s="4">
        <v>1359</v>
      </c>
      <c r="O80" s="5">
        <v>1428</v>
      </c>
      <c r="P80" s="12">
        <v>-4.8319327731092443</v>
      </c>
    </row>
    <row r="81" spans="1:16" x14ac:dyDescent="0.2">
      <c r="A81" s="7" t="s">
        <v>63</v>
      </c>
      <c r="B81" s="8">
        <v>654</v>
      </c>
      <c r="C81" s="8">
        <v>24</v>
      </c>
      <c r="D81" s="8">
        <v>549</v>
      </c>
      <c r="E81" s="8">
        <v>1227</v>
      </c>
      <c r="F81" s="9">
        <v>56</v>
      </c>
      <c r="G81" s="8">
        <v>3</v>
      </c>
      <c r="H81" s="8">
        <v>24</v>
      </c>
      <c r="I81" s="10">
        <v>83</v>
      </c>
      <c r="J81" s="8">
        <v>0</v>
      </c>
      <c r="K81" s="8">
        <v>0</v>
      </c>
      <c r="L81" s="8">
        <v>2</v>
      </c>
      <c r="M81" s="8">
        <v>2</v>
      </c>
      <c r="N81" s="9">
        <v>1312</v>
      </c>
      <c r="O81" s="10">
        <v>1232</v>
      </c>
      <c r="P81" s="11">
        <v>6.4935064935064926</v>
      </c>
    </row>
    <row r="82" spans="1:16" x14ac:dyDescent="0.2">
      <c r="A82" s="2" t="s">
        <v>51</v>
      </c>
      <c r="B82" s="3">
        <v>12</v>
      </c>
      <c r="C82" s="3">
        <v>36</v>
      </c>
      <c r="D82" s="3">
        <v>1045</v>
      </c>
      <c r="E82" s="3">
        <v>1093</v>
      </c>
      <c r="F82" s="4">
        <v>16</v>
      </c>
      <c r="G82" s="3">
        <v>16</v>
      </c>
      <c r="H82" s="3">
        <v>12</v>
      </c>
      <c r="I82" s="5">
        <v>44</v>
      </c>
      <c r="J82" s="3">
        <v>0</v>
      </c>
      <c r="K82" s="3">
        <v>2</v>
      </c>
      <c r="L82" s="3">
        <v>2</v>
      </c>
      <c r="M82" s="3">
        <v>4</v>
      </c>
      <c r="N82" s="4">
        <v>1141</v>
      </c>
      <c r="O82" s="5">
        <v>806</v>
      </c>
      <c r="P82" s="12">
        <v>41.563275434243174</v>
      </c>
    </row>
    <row r="83" spans="1:16" x14ac:dyDescent="0.2">
      <c r="A83" s="7" t="s">
        <v>43</v>
      </c>
      <c r="B83" s="8">
        <v>636</v>
      </c>
      <c r="C83" s="8">
        <v>24</v>
      </c>
      <c r="D83" s="8">
        <v>294</v>
      </c>
      <c r="E83" s="8">
        <v>954</v>
      </c>
      <c r="F83" s="9">
        <v>110</v>
      </c>
      <c r="G83" s="8">
        <v>19</v>
      </c>
      <c r="H83" s="8">
        <v>5</v>
      </c>
      <c r="I83" s="10">
        <v>134</v>
      </c>
      <c r="J83" s="8">
        <v>0</v>
      </c>
      <c r="K83" s="8">
        <v>3</v>
      </c>
      <c r="L83" s="8">
        <v>6</v>
      </c>
      <c r="M83" s="8">
        <v>9</v>
      </c>
      <c r="N83" s="9">
        <v>1097</v>
      </c>
      <c r="O83" s="10">
        <v>946</v>
      </c>
      <c r="P83" s="11">
        <v>15.961945031712474</v>
      </c>
    </row>
    <row r="84" spans="1:16" x14ac:dyDescent="0.2">
      <c r="A84" s="2" t="s">
        <v>69</v>
      </c>
      <c r="B84" s="3">
        <v>0</v>
      </c>
      <c r="C84" s="3">
        <v>1</v>
      </c>
      <c r="D84" s="3">
        <v>1077</v>
      </c>
      <c r="E84" s="3">
        <v>1078</v>
      </c>
      <c r="F84" s="4">
        <v>0</v>
      </c>
      <c r="G84" s="3">
        <v>0</v>
      </c>
      <c r="H84" s="3">
        <v>3</v>
      </c>
      <c r="I84" s="5">
        <v>3</v>
      </c>
      <c r="J84" s="3">
        <v>0</v>
      </c>
      <c r="K84" s="3">
        <v>0</v>
      </c>
      <c r="L84" s="3">
        <v>0</v>
      </c>
      <c r="M84" s="3">
        <v>0</v>
      </c>
      <c r="N84" s="4">
        <v>1081</v>
      </c>
      <c r="O84" s="5">
        <v>578</v>
      </c>
      <c r="P84" s="12">
        <v>87.024221453287197</v>
      </c>
    </row>
    <row r="85" spans="1:16" x14ac:dyDescent="0.2">
      <c r="A85" s="7" t="s">
        <v>42</v>
      </c>
      <c r="B85" s="8">
        <v>888</v>
      </c>
      <c r="C85" s="8">
        <v>96</v>
      </c>
      <c r="D85" s="8">
        <v>33</v>
      </c>
      <c r="E85" s="8">
        <v>1017</v>
      </c>
      <c r="F85" s="9">
        <v>16</v>
      </c>
      <c r="G85" s="8">
        <v>3</v>
      </c>
      <c r="H85" s="8">
        <v>4</v>
      </c>
      <c r="I85" s="10">
        <v>23</v>
      </c>
      <c r="J85" s="8">
        <v>0</v>
      </c>
      <c r="K85" s="8">
        <v>1</v>
      </c>
      <c r="L85" s="8">
        <v>5</v>
      </c>
      <c r="M85" s="8">
        <v>6</v>
      </c>
      <c r="N85" s="9">
        <v>1046</v>
      </c>
      <c r="O85" s="10">
        <v>1015</v>
      </c>
      <c r="P85" s="11">
        <v>3.0541871921182269</v>
      </c>
    </row>
    <row r="86" spans="1:16" x14ac:dyDescent="0.2">
      <c r="A86" s="2" t="s">
        <v>68</v>
      </c>
      <c r="B86" s="3">
        <v>0</v>
      </c>
      <c r="C86" s="3">
        <v>0</v>
      </c>
      <c r="D86" s="3">
        <v>865</v>
      </c>
      <c r="E86" s="3">
        <v>865</v>
      </c>
      <c r="F86" s="4">
        <v>0</v>
      </c>
      <c r="G86" s="3">
        <v>0</v>
      </c>
      <c r="H86" s="3">
        <v>28</v>
      </c>
      <c r="I86" s="5">
        <v>28</v>
      </c>
      <c r="J86" s="3">
        <v>0</v>
      </c>
      <c r="K86" s="3">
        <v>0</v>
      </c>
      <c r="L86" s="3">
        <v>1</v>
      </c>
      <c r="M86" s="3">
        <v>1</v>
      </c>
      <c r="N86" s="4">
        <v>894</v>
      </c>
      <c r="O86" s="5">
        <v>534</v>
      </c>
      <c r="P86" s="12">
        <v>67.415730337078656</v>
      </c>
    </row>
    <row r="87" spans="1:16" x14ac:dyDescent="0.2">
      <c r="A87" s="7" t="s">
        <v>54</v>
      </c>
      <c r="B87" s="8">
        <v>0</v>
      </c>
      <c r="C87" s="8">
        <v>6</v>
      </c>
      <c r="D87" s="8">
        <v>855</v>
      </c>
      <c r="E87" s="8">
        <v>861</v>
      </c>
      <c r="F87" s="9">
        <v>0</v>
      </c>
      <c r="G87" s="8">
        <v>4</v>
      </c>
      <c r="H87" s="8">
        <v>4</v>
      </c>
      <c r="I87" s="10">
        <v>8</v>
      </c>
      <c r="J87" s="8">
        <v>0</v>
      </c>
      <c r="K87" s="8">
        <v>0</v>
      </c>
      <c r="L87" s="8">
        <v>0</v>
      </c>
      <c r="M87" s="8">
        <v>0</v>
      </c>
      <c r="N87" s="9">
        <v>869</v>
      </c>
      <c r="O87" s="10">
        <v>744</v>
      </c>
      <c r="P87" s="11">
        <v>16.801075268817204</v>
      </c>
    </row>
    <row r="88" spans="1:16" x14ac:dyDescent="0.2">
      <c r="A88" s="2" t="s">
        <v>44</v>
      </c>
      <c r="B88" s="3">
        <v>624</v>
      </c>
      <c r="C88" s="3">
        <v>18</v>
      </c>
      <c r="D88" s="3">
        <v>183</v>
      </c>
      <c r="E88" s="3">
        <v>825</v>
      </c>
      <c r="F88" s="4">
        <v>0</v>
      </c>
      <c r="G88" s="3">
        <v>33</v>
      </c>
      <c r="H88" s="3">
        <v>5</v>
      </c>
      <c r="I88" s="5">
        <v>38</v>
      </c>
      <c r="J88" s="3">
        <v>0</v>
      </c>
      <c r="K88" s="3">
        <v>4</v>
      </c>
      <c r="L88" s="3">
        <v>0</v>
      </c>
      <c r="M88" s="3">
        <v>4</v>
      </c>
      <c r="N88" s="4">
        <v>867</v>
      </c>
      <c r="O88" s="5">
        <v>786</v>
      </c>
      <c r="P88" s="12">
        <v>10.305343511450381</v>
      </c>
    </row>
    <row r="89" spans="1:16" x14ac:dyDescent="0.2">
      <c r="A89" s="7" t="s">
        <v>57</v>
      </c>
      <c r="B89" s="8">
        <v>76</v>
      </c>
      <c r="C89" s="8">
        <v>153</v>
      </c>
      <c r="D89" s="8">
        <v>135</v>
      </c>
      <c r="E89" s="8">
        <v>364</v>
      </c>
      <c r="F89" s="9">
        <v>141</v>
      </c>
      <c r="G89" s="8">
        <v>299</v>
      </c>
      <c r="H89" s="8">
        <v>6</v>
      </c>
      <c r="I89" s="10">
        <v>446</v>
      </c>
      <c r="J89" s="8">
        <v>1</v>
      </c>
      <c r="K89" s="8">
        <v>3</v>
      </c>
      <c r="L89" s="8">
        <v>0</v>
      </c>
      <c r="M89" s="8">
        <v>4</v>
      </c>
      <c r="N89" s="9">
        <v>814</v>
      </c>
      <c r="O89" s="10">
        <v>752</v>
      </c>
      <c r="P89" s="11">
        <v>8.2446808510638299</v>
      </c>
    </row>
    <row r="90" spans="1:16" x14ac:dyDescent="0.2">
      <c r="A90" s="2" t="s">
        <v>70</v>
      </c>
      <c r="B90" s="3">
        <v>378</v>
      </c>
      <c r="C90" s="3">
        <v>8</v>
      </c>
      <c r="D90" s="3">
        <v>201</v>
      </c>
      <c r="E90" s="3">
        <v>587</v>
      </c>
      <c r="F90" s="4">
        <v>166</v>
      </c>
      <c r="G90" s="3">
        <v>7</v>
      </c>
      <c r="H90" s="3">
        <v>19</v>
      </c>
      <c r="I90" s="5">
        <v>192</v>
      </c>
      <c r="J90" s="3">
        <v>16</v>
      </c>
      <c r="K90" s="3">
        <v>2</v>
      </c>
      <c r="L90" s="3">
        <v>2</v>
      </c>
      <c r="M90" s="3">
        <v>20</v>
      </c>
      <c r="N90" s="4">
        <v>799</v>
      </c>
      <c r="O90" s="5">
        <v>711</v>
      </c>
      <c r="P90" s="12">
        <v>12.376933895921239</v>
      </c>
    </row>
    <row r="91" spans="1:16" x14ac:dyDescent="0.2">
      <c r="A91" s="7" t="s">
        <v>59</v>
      </c>
      <c r="B91" s="8">
        <v>0</v>
      </c>
      <c r="C91" s="8">
        <v>3</v>
      </c>
      <c r="D91" s="8">
        <v>758</v>
      </c>
      <c r="E91" s="8">
        <v>761</v>
      </c>
      <c r="F91" s="9">
        <v>0</v>
      </c>
      <c r="G91" s="8">
        <v>1</v>
      </c>
      <c r="H91" s="8">
        <v>5</v>
      </c>
      <c r="I91" s="10">
        <v>6</v>
      </c>
      <c r="J91" s="8">
        <v>0</v>
      </c>
      <c r="K91" s="8">
        <v>0</v>
      </c>
      <c r="L91" s="8">
        <v>0</v>
      </c>
      <c r="M91" s="8">
        <v>0</v>
      </c>
      <c r="N91" s="9">
        <v>767</v>
      </c>
      <c r="O91" s="10">
        <v>534</v>
      </c>
      <c r="P91" s="11">
        <v>43.632958801498127</v>
      </c>
    </row>
    <row r="92" spans="1:16" x14ac:dyDescent="0.2">
      <c r="A92" s="2" t="s">
        <v>41</v>
      </c>
      <c r="B92" s="3">
        <v>572</v>
      </c>
      <c r="C92" s="3">
        <v>16</v>
      </c>
      <c r="D92" s="3">
        <v>96</v>
      </c>
      <c r="E92" s="3">
        <v>684</v>
      </c>
      <c r="F92" s="4">
        <v>0</v>
      </c>
      <c r="G92" s="3">
        <v>9</v>
      </c>
      <c r="H92" s="3">
        <v>9</v>
      </c>
      <c r="I92" s="5">
        <v>18</v>
      </c>
      <c r="J92" s="3">
        <v>1</v>
      </c>
      <c r="K92" s="3">
        <v>4</v>
      </c>
      <c r="L92" s="3">
        <v>2</v>
      </c>
      <c r="M92" s="3">
        <v>7</v>
      </c>
      <c r="N92" s="4">
        <v>709</v>
      </c>
      <c r="O92" s="5">
        <v>783</v>
      </c>
      <c r="P92" s="12">
        <v>-9.4508301404853121</v>
      </c>
    </row>
    <row r="93" spans="1:16" x14ac:dyDescent="0.2">
      <c r="A93" s="7" t="s">
        <v>47</v>
      </c>
      <c r="B93" s="8">
        <v>385</v>
      </c>
      <c r="C93" s="8">
        <v>2</v>
      </c>
      <c r="D93" s="8">
        <v>183</v>
      </c>
      <c r="E93" s="8">
        <v>570</v>
      </c>
      <c r="F93" s="9">
        <v>60</v>
      </c>
      <c r="G93" s="8">
        <v>24</v>
      </c>
      <c r="H93" s="8">
        <v>17</v>
      </c>
      <c r="I93" s="10">
        <v>101</v>
      </c>
      <c r="J93" s="8">
        <v>0</v>
      </c>
      <c r="K93" s="8">
        <v>1</v>
      </c>
      <c r="L93" s="8">
        <v>5</v>
      </c>
      <c r="M93" s="8">
        <v>6</v>
      </c>
      <c r="N93" s="9">
        <v>677</v>
      </c>
      <c r="O93" s="10">
        <v>612</v>
      </c>
      <c r="P93" s="11">
        <v>10.620915032679738</v>
      </c>
    </row>
    <row r="94" spans="1:16" x14ac:dyDescent="0.2">
      <c r="A94" s="2" t="s">
        <v>45</v>
      </c>
      <c r="B94" s="3">
        <v>0</v>
      </c>
      <c r="C94" s="3">
        <v>14</v>
      </c>
      <c r="D94" s="3">
        <v>269</v>
      </c>
      <c r="E94" s="3">
        <v>283</v>
      </c>
      <c r="F94" s="4">
        <v>168</v>
      </c>
      <c r="G94" s="3">
        <v>56</v>
      </c>
      <c r="H94" s="3">
        <v>88</v>
      </c>
      <c r="I94" s="5">
        <v>312</v>
      </c>
      <c r="J94" s="3">
        <v>40</v>
      </c>
      <c r="K94" s="3">
        <v>13</v>
      </c>
      <c r="L94" s="3">
        <v>15</v>
      </c>
      <c r="M94" s="3">
        <v>68</v>
      </c>
      <c r="N94" s="4">
        <v>663</v>
      </c>
      <c r="O94" s="5">
        <v>588</v>
      </c>
      <c r="P94" s="12">
        <v>12.755102040816327</v>
      </c>
    </row>
    <row r="95" spans="1:16" x14ac:dyDescent="0.2">
      <c r="A95" s="7" t="s">
        <v>46</v>
      </c>
      <c r="B95" s="8">
        <v>68</v>
      </c>
      <c r="C95" s="8">
        <v>12</v>
      </c>
      <c r="D95" s="8">
        <v>100</v>
      </c>
      <c r="E95" s="8">
        <v>180</v>
      </c>
      <c r="F95" s="9">
        <v>163</v>
      </c>
      <c r="G95" s="8">
        <v>12</v>
      </c>
      <c r="H95" s="8">
        <v>15</v>
      </c>
      <c r="I95" s="10">
        <v>190</v>
      </c>
      <c r="J95" s="8">
        <v>232</v>
      </c>
      <c r="K95" s="8">
        <v>7</v>
      </c>
      <c r="L95" s="8">
        <v>6</v>
      </c>
      <c r="M95" s="8">
        <v>245</v>
      </c>
      <c r="N95" s="9">
        <v>615</v>
      </c>
      <c r="O95" s="10">
        <v>551</v>
      </c>
      <c r="P95" s="11">
        <v>11.61524500907441</v>
      </c>
    </row>
    <row r="96" spans="1:16" x14ac:dyDescent="0.2">
      <c r="A96" s="2" t="s">
        <v>22</v>
      </c>
      <c r="B96" s="3">
        <v>486</v>
      </c>
      <c r="C96" s="3">
        <v>56</v>
      </c>
      <c r="D96" s="3">
        <v>45</v>
      </c>
      <c r="E96" s="3">
        <v>587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2</v>
      </c>
      <c r="M96" s="3">
        <v>2</v>
      </c>
      <c r="N96" s="4">
        <v>589</v>
      </c>
      <c r="O96" s="5">
        <v>598</v>
      </c>
      <c r="P96" s="12">
        <v>-1.5050167224080269</v>
      </c>
    </row>
    <row r="97" spans="1:16" x14ac:dyDescent="0.2">
      <c r="A97" s="7" t="s">
        <v>48</v>
      </c>
      <c r="B97" s="8">
        <v>357</v>
      </c>
      <c r="C97" s="8">
        <v>24</v>
      </c>
      <c r="D97" s="8">
        <v>87</v>
      </c>
      <c r="E97" s="8">
        <v>468</v>
      </c>
      <c r="F97" s="9">
        <v>0</v>
      </c>
      <c r="G97" s="8">
        <v>24</v>
      </c>
      <c r="H97" s="8">
        <v>41</v>
      </c>
      <c r="I97" s="10">
        <v>65</v>
      </c>
      <c r="J97" s="8">
        <v>0</v>
      </c>
      <c r="K97" s="8">
        <v>4</v>
      </c>
      <c r="L97" s="8">
        <v>2</v>
      </c>
      <c r="M97" s="8">
        <v>6</v>
      </c>
      <c r="N97" s="9">
        <v>539</v>
      </c>
      <c r="O97" s="10">
        <v>450</v>
      </c>
      <c r="P97" s="11">
        <v>19.777777777777779</v>
      </c>
    </row>
    <row r="98" spans="1:16" x14ac:dyDescent="0.2">
      <c r="A98" s="2" t="s">
        <v>26</v>
      </c>
      <c r="B98" s="3">
        <v>446</v>
      </c>
      <c r="C98" s="3">
        <v>20</v>
      </c>
      <c r="D98" s="3">
        <v>62</v>
      </c>
      <c r="E98" s="3">
        <v>528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528</v>
      </c>
      <c r="O98" s="5">
        <v>380</v>
      </c>
      <c r="P98" s="12">
        <v>38.94736842105263</v>
      </c>
    </row>
    <row r="99" spans="1:16" x14ac:dyDescent="0.2">
      <c r="A99" s="7" t="s">
        <v>50</v>
      </c>
      <c r="B99" s="8">
        <v>205</v>
      </c>
      <c r="C99" s="8">
        <v>9</v>
      </c>
      <c r="D99" s="8">
        <v>220</v>
      </c>
      <c r="E99" s="8">
        <v>434</v>
      </c>
      <c r="F99" s="9">
        <v>28</v>
      </c>
      <c r="G99" s="8">
        <v>8</v>
      </c>
      <c r="H99" s="8">
        <v>24</v>
      </c>
      <c r="I99" s="10">
        <v>60</v>
      </c>
      <c r="J99" s="8">
        <v>0</v>
      </c>
      <c r="K99" s="8">
        <v>0</v>
      </c>
      <c r="L99" s="8">
        <v>4</v>
      </c>
      <c r="M99" s="8">
        <v>4</v>
      </c>
      <c r="N99" s="9">
        <v>498</v>
      </c>
      <c r="O99" s="10">
        <v>431</v>
      </c>
      <c r="P99" s="11">
        <v>15.545243619489559</v>
      </c>
    </row>
    <row r="100" spans="1:16" x14ac:dyDescent="0.2">
      <c r="A100" s="2" t="s">
        <v>65</v>
      </c>
      <c r="B100" s="3">
        <v>364</v>
      </c>
      <c r="C100" s="3">
        <v>24</v>
      </c>
      <c r="D100" s="3">
        <v>38</v>
      </c>
      <c r="E100" s="3">
        <v>426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426</v>
      </c>
      <c r="O100" s="5">
        <v>368</v>
      </c>
      <c r="P100" s="12">
        <v>15.760869565217392</v>
      </c>
    </row>
    <row r="101" spans="1:16" x14ac:dyDescent="0.2">
      <c r="A101" s="7" t="s">
        <v>49</v>
      </c>
      <c r="B101" s="8">
        <v>84</v>
      </c>
      <c r="C101" s="8">
        <v>14</v>
      </c>
      <c r="D101" s="8">
        <v>240</v>
      </c>
      <c r="E101" s="8">
        <v>338</v>
      </c>
      <c r="F101" s="9">
        <v>0</v>
      </c>
      <c r="G101" s="8">
        <v>34</v>
      </c>
      <c r="H101" s="8">
        <v>10</v>
      </c>
      <c r="I101" s="10">
        <v>44</v>
      </c>
      <c r="J101" s="8">
        <v>0</v>
      </c>
      <c r="K101" s="8">
        <v>1</v>
      </c>
      <c r="L101" s="8">
        <v>2</v>
      </c>
      <c r="M101" s="8">
        <v>3</v>
      </c>
      <c r="N101" s="9">
        <v>385</v>
      </c>
      <c r="O101" s="10">
        <v>268</v>
      </c>
      <c r="P101" s="11">
        <v>43.656716417910445</v>
      </c>
    </row>
    <row r="102" spans="1:16" x14ac:dyDescent="0.2">
      <c r="A102" s="2" t="s">
        <v>74</v>
      </c>
      <c r="B102" s="3">
        <v>8</v>
      </c>
      <c r="C102" s="3">
        <v>32</v>
      </c>
      <c r="D102" s="3">
        <v>18</v>
      </c>
      <c r="E102" s="3">
        <v>58</v>
      </c>
      <c r="F102" s="4">
        <v>282</v>
      </c>
      <c r="G102" s="3">
        <v>10</v>
      </c>
      <c r="H102" s="3">
        <v>7</v>
      </c>
      <c r="I102" s="5">
        <v>299</v>
      </c>
      <c r="J102" s="3">
        <v>0</v>
      </c>
      <c r="K102" s="3">
        <v>1</v>
      </c>
      <c r="L102" s="3">
        <v>4</v>
      </c>
      <c r="M102" s="3">
        <v>5</v>
      </c>
      <c r="N102" s="4">
        <v>362</v>
      </c>
      <c r="O102" s="5">
        <v>0</v>
      </c>
      <c r="P102" s="12">
        <v>0</v>
      </c>
    </row>
    <row r="103" spans="1:16" x14ac:dyDescent="0.2">
      <c r="A103" s="7" t="s">
        <v>72</v>
      </c>
      <c r="B103" s="8">
        <v>0</v>
      </c>
      <c r="C103" s="8">
        <v>20</v>
      </c>
      <c r="D103" s="8">
        <v>233</v>
      </c>
      <c r="E103" s="8">
        <v>253</v>
      </c>
      <c r="F103" s="9">
        <v>40</v>
      </c>
      <c r="G103" s="8">
        <v>4</v>
      </c>
      <c r="H103" s="8">
        <v>0</v>
      </c>
      <c r="I103" s="10">
        <v>44</v>
      </c>
      <c r="J103" s="8">
        <v>0</v>
      </c>
      <c r="K103" s="8">
        <v>0</v>
      </c>
      <c r="L103" s="8">
        <v>0</v>
      </c>
      <c r="M103" s="8">
        <v>0</v>
      </c>
      <c r="N103" s="9">
        <v>297</v>
      </c>
      <c r="O103" s="10">
        <v>72</v>
      </c>
      <c r="P103" s="11">
        <v>312.5</v>
      </c>
    </row>
    <row r="104" spans="1:16" x14ac:dyDescent="0.2">
      <c r="A104" s="2" t="s">
        <v>66</v>
      </c>
      <c r="B104" s="3">
        <v>110</v>
      </c>
      <c r="C104" s="3">
        <v>2</v>
      </c>
      <c r="D104" s="3">
        <v>138</v>
      </c>
      <c r="E104" s="3">
        <v>250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250</v>
      </c>
      <c r="O104" s="5">
        <v>146</v>
      </c>
      <c r="P104" s="12">
        <v>71.232876712328761</v>
      </c>
    </row>
    <row r="105" spans="1:16" x14ac:dyDescent="0.2">
      <c r="A105" s="7" t="s">
        <v>71</v>
      </c>
      <c r="B105" s="8">
        <v>236</v>
      </c>
      <c r="C105" s="8">
        <v>0</v>
      </c>
      <c r="D105" s="8">
        <v>12</v>
      </c>
      <c r="E105" s="8">
        <v>248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248</v>
      </c>
      <c r="O105" s="10">
        <v>226</v>
      </c>
      <c r="P105" s="11">
        <v>9.7345132743362832</v>
      </c>
    </row>
    <row r="106" spans="1:16" x14ac:dyDescent="0.2">
      <c r="A106" s="2" t="s">
        <v>53</v>
      </c>
      <c r="B106" s="3">
        <v>62</v>
      </c>
      <c r="C106" s="3">
        <v>1</v>
      </c>
      <c r="D106" s="3">
        <v>156</v>
      </c>
      <c r="E106" s="3">
        <v>219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1</v>
      </c>
      <c r="L106" s="3">
        <v>0</v>
      </c>
      <c r="M106" s="3">
        <v>1</v>
      </c>
      <c r="N106" s="4">
        <v>220</v>
      </c>
      <c r="O106" s="5">
        <v>184</v>
      </c>
      <c r="P106" s="12">
        <v>19.565217391304348</v>
      </c>
    </row>
    <row r="107" spans="1:16" x14ac:dyDescent="0.2">
      <c r="A107" s="7" t="s">
        <v>56</v>
      </c>
      <c r="B107" s="8">
        <v>24</v>
      </c>
      <c r="C107" s="8">
        <v>38</v>
      </c>
      <c r="D107" s="8">
        <v>112</v>
      </c>
      <c r="E107" s="8">
        <v>174</v>
      </c>
      <c r="F107" s="9">
        <v>0</v>
      </c>
      <c r="G107" s="8">
        <v>14</v>
      </c>
      <c r="H107" s="8">
        <v>10</v>
      </c>
      <c r="I107" s="10">
        <v>24</v>
      </c>
      <c r="J107" s="8">
        <v>0</v>
      </c>
      <c r="K107" s="8">
        <v>0</v>
      </c>
      <c r="L107" s="8">
        <v>0</v>
      </c>
      <c r="M107" s="8">
        <v>0</v>
      </c>
      <c r="N107" s="9">
        <v>198</v>
      </c>
      <c r="O107" s="10">
        <v>80</v>
      </c>
      <c r="P107" s="11">
        <v>0</v>
      </c>
    </row>
    <row r="108" spans="1:16" x14ac:dyDescent="0.2">
      <c r="A108" s="2" t="s">
        <v>52</v>
      </c>
      <c r="B108" s="3">
        <v>121</v>
      </c>
      <c r="C108" s="3">
        <v>5</v>
      </c>
      <c r="D108" s="3">
        <v>60</v>
      </c>
      <c r="E108" s="3">
        <v>186</v>
      </c>
      <c r="F108" s="4">
        <v>0</v>
      </c>
      <c r="G108" s="3">
        <v>2</v>
      </c>
      <c r="H108" s="3">
        <v>3</v>
      </c>
      <c r="I108" s="5">
        <v>5</v>
      </c>
      <c r="J108" s="3">
        <v>0</v>
      </c>
      <c r="K108" s="3">
        <v>2</v>
      </c>
      <c r="L108" s="3">
        <v>0</v>
      </c>
      <c r="M108" s="3">
        <v>2</v>
      </c>
      <c r="N108" s="4">
        <v>193</v>
      </c>
      <c r="O108" s="5">
        <v>137</v>
      </c>
      <c r="P108" s="12">
        <v>40.875912408759127</v>
      </c>
    </row>
    <row r="109" spans="1:16" x14ac:dyDescent="0.2">
      <c r="A109" s="7" t="s">
        <v>55</v>
      </c>
      <c r="B109" s="8">
        <v>47</v>
      </c>
      <c r="C109" s="8">
        <v>1</v>
      </c>
      <c r="D109" s="8">
        <v>72</v>
      </c>
      <c r="E109" s="8">
        <v>120</v>
      </c>
      <c r="F109" s="9">
        <v>0</v>
      </c>
      <c r="G109" s="8">
        <v>2</v>
      </c>
      <c r="H109" s="8">
        <v>0</v>
      </c>
      <c r="I109" s="10">
        <v>2</v>
      </c>
      <c r="J109" s="8">
        <v>0</v>
      </c>
      <c r="K109" s="8">
        <v>0</v>
      </c>
      <c r="L109" s="8">
        <v>0</v>
      </c>
      <c r="M109" s="8">
        <v>0</v>
      </c>
      <c r="N109" s="9">
        <v>122</v>
      </c>
      <c r="O109" s="10">
        <v>93</v>
      </c>
      <c r="P109" s="11">
        <v>31.182795698924732</v>
      </c>
    </row>
    <row r="110" spans="1:16" x14ac:dyDescent="0.2">
      <c r="A110" s="2" t="s">
        <v>58</v>
      </c>
      <c r="B110" s="3">
        <v>0</v>
      </c>
      <c r="C110" s="3">
        <v>1</v>
      </c>
      <c r="D110" s="3">
        <v>13</v>
      </c>
      <c r="E110" s="3">
        <v>14</v>
      </c>
      <c r="F110" s="4">
        <v>0</v>
      </c>
      <c r="G110" s="3">
        <v>25</v>
      </c>
      <c r="H110" s="3">
        <v>6</v>
      </c>
      <c r="I110" s="5">
        <v>31</v>
      </c>
      <c r="J110" s="3">
        <v>0</v>
      </c>
      <c r="K110" s="3">
        <v>6</v>
      </c>
      <c r="L110" s="3">
        <v>5</v>
      </c>
      <c r="M110" s="3">
        <v>11</v>
      </c>
      <c r="N110" s="4">
        <v>56</v>
      </c>
      <c r="O110" s="5">
        <v>73</v>
      </c>
      <c r="P110" s="12">
        <v>-23.287671232876711</v>
      </c>
    </row>
    <row r="111" spans="1:16" ht="13.5" thickBot="1" x14ac:dyDescent="0.25">
      <c r="A111" s="7" t="s">
        <v>93</v>
      </c>
      <c r="B111" s="8">
        <v>0</v>
      </c>
      <c r="C111" s="8">
        <v>0</v>
      </c>
      <c r="D111" s="8">
        <v>0</v>
      </c>
      <c r="E111" s="8">
        <v>0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0</v>
      </c>
      <c r="L111" s="8">
        <v>0</v>
      </c>
      <c r="M111" s="8">
        <v>0</v>
      </c>
      <c r="N111" s="9">
        <v>0</v>
      </c>
      <c r="O111" s="10">
        <v>332</v>
      </c>
      <c r="P111" s="11">
        <v>-100</v>
      </c>
    </row>
    <row r="112" spans="1:16" ht="13.5" thickBot="1" x14ac:dyDescent="0.25">
      <c r="A112" s="13" t="s">
        <v>7</v>
      </c>
      <c r="B112" s="14">
        <v>54174</v>
      </c>
      <c r="C112" s="14">
        <v>2458</v>
      </c>
      <c r="D112" s="14">
        <v>24474</v>
      </c>
      <c r="E112" s="14">
        <v>81106</v>
      </c>
      <c r="F112" s="15">
        <v>52307</v>
      </c>
      <c r="G112" s="14">
        <v>4943</v>
      </c>
      <c r="H112" s="14">
        <v>1256</v>
      </c>
      <c r="I112" s="16">
        <v>58506</v>
      </c>
      <c r="J112" s="14">
        <v>13163</v>
      </c>
      <c r="K112" s="14">
        <v>1245</v>
      </c>
      <c r="L112" s="14">
        <v>536</v>
      </c>
      <c r="M112" s="14">
        <v>14944</v>
      </c>
      <c r="N112" s="15">
        <v>154556</v>
      </c>
      <c r="O112" s="16">
        <v>142063</v>
      </c>
      <c r="P112" s="17">
        <v>8.793985766878075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77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1605898</v>
      </c>
      <c r="C119" s="3">
        <v>1172795</v>
      </c>
      <c r="D119" s="3">
        <v>2778693</v>
      </c>
      <c r="E119" s="4">
        <v>7503237</v>
      </c>
      <c r="F119" s="3">
        <v>2248747</v>
      </c>
      <c r="G119" s="5">
        <v>9751984</v>
      </c>
      <c r="H119" s="3">
        <v>28345608</v>
      </c>
      <c r="I119" s="3">
        <v>182994</v>
      </c>
      <c r="J119" s="3">
        <v>28528602</v>
      </c>
      <c r="K119" s="4">
        <v>41059279</v>
      </c>
      <c r="L119" s="5">
        <v>38432597</v>
      </c>
      <c r="M119" s="6">
        <v>6.8345160229479163</v>
      </c>
    </row>
    <row r="120" spans="1:13" x14ac:dyDescent="0.2">
      <c r="A120" s="7" t="s">
        <v>46</v>
      </c>
      <c r="B120" s="8">
        <v>38</v>
      </c>
      <c r="C120" s="8">
        <v>0</v>
      </c>
      <c r="D120" s="8">
        <v>38</v>
      </c>
      <c r="E120" s="9">
        <v>789492</v>
      </c>
      <c r="F120" s="8">
        <v>2405</v>
      </c>
      <c r="G120" s="10">
        <v>791897</v>
      </c>
      <c r="H120" s="8">
        <v>12843412</v>
      </c>
      <c r="I120" s="8">
        <v>351261</v>
      </c>
      <c r="J120" s="8">
        <v>13194673</v>
      </c>
      <c r="K120" s="9">
        <v>13986608</v>
      </c>
      <c r="L120" s="10">
        <v>12330551</v>
      </c>
      <c r="M120" s="11">
        <v>13.430519041687594</v>
      </c>
    </row>
    <row r="121" spans="1:13" x14ac:dyDescent="0.2">
      <c r="A121" s="2" t="s">
        <v>83</v>
      </c>
      <c r="B121" s="3">
        <v>265750</v>
      </c>
      <c r="C121" s="3">
        <v>147967</v>
      </c>
      <c r="D121" s="3">
        <v>413717</v>
      </c>
      <c r="E121" s="4">
        <v>2303370</v>
      </c>
      <c r="F121" s="3">
        <v>1259081</v>
      </c>
      <c r="G121" s="5">
        <v>3562451</v>
      </c>
      <c r="H121" s="3">
        <v>8277317</v>
      </c>
      <c r="I121" s="3">
        <v>103774</v>
      </c>
      <c r="J121" s="3">
        <v>8381091</v>
      </c>
      <c r="K121" s="4">
        <v>12357259</v>
      </c>
      <c r="L121" s="5">
        <v>11799097</v>
      </c>
      <c r="M121" s="12">
        <v>4.7305484479024118</v>
      </c>
    </row>
    <row r="122" spans="1:13" x14ac:dyDescent="0.2">
      <c r="A122" s="7" t="s">
        <v>57</v>
      </c>
      <c r="B122" s="8">
        <v>444993</v>
      </c>
      <c r="C122" s="8">
        <v>839538</v>
      </c>
      <c r="D122" s="8">
        <v>1284531</v>
      </c>
      <c r="E122" s="9">
        <v>273441</v>
      </c>
      <c r="F122" s="8">
        <v>3355635</v>
      </c>
      <c r="G122" s="10">
        <v>3629076</v>
      </c>
      <c r="H122" s="8">
        <v>1000</v>
      </c>
      <c r="I122" s="8">
        <v>0</v>
      </c>
      <c r="J122" s="8">
        <v>1000</v>
      </c>
      <c r="K122" s="9">
        <v>4914607</v>
      </c>
      <c r="L122" s="10">
        <v>4794557</v>
      </c>
      <c r="M122" s="11">
        <v>2.5038809633507331</v>
      </c>
    </row>
    <row r="123" spans="1:13" x14ac:dyDescent="0.2">
      <c r="A123" s="2" t="s">
        <v>29</v>
      </c>
      <c r="B123" s="3">
        <v>719080</v>
      </c>
      <c r="C123" s="3">
        <v>281635</v>
      </c>
      <c r="D123" s="3">
        <v>1000715</v>
      </c>
      <c r="E123" s="4">
        <v>77316</v>
      </c>
      <c r="F123" s="3">
        <v>30974</v>
      </c>
      <c r="G123" s="5">
        <v>108290</v>
      </c>
      <c r="H123" s="3">
        <v>160433</v>
      </c>
      <c r="I123" s="3">
        <v>17909</v>
      </c>
      <c r="J123" s="3">
        <v>178342</v>
      </c>
      <c r="K123" s="4">
        <v>1287347</v>
      </c>
      <c r="L123" s="5">
        <v>1441769</v>
      </c>
      <c r="M123" s="12">
        <v>-10.710592334833112</v>
      </c>
    </row>
    <row r="124" spans="1:13" x14ac:dyDescent="0.2">
      <c r="A124" s="7" t="s">
        <v>36</v>
      </c>
      <c r="B124" s="8">
        <v>129039</v>
      </c>
      <c r="C124" s="8">
        <v>377281</v>
      </c>
      <c r="D124" s="8">
        <v>506320</v>
      </c>
      <c r="E124" s="9">
        <v>496707</v>
      </c>
      <c r="F124" s="8">
        <v>6392</v>
      </c>
      <c r="G124" s="10">
        <v>503099</v>
      </c>
      <c r="H124" s="8">
        <v>47424</v>
      </c>
      <c r="I124" s="8">
        <v>0</v>
      </c>
      <c r="J124" s="8">
        <v>47424</v>
      </c>
      <c r="K124" s="9">
        <v>1056843</v>
      </c>
      <c r="L124" s="10">
        <v>1026197</v>
      </c>
      <c r="M124" s="11">
        <v>2.9863661655608036</v>
      </c>
    </row>
    <row r="125" spans="1:13" x14ac:dyDescent="0.2">
      <c r="A125" s="2" t="s">
        <v>35</v>
      </c>
      <c r="B125" s="3">
        <v>686821</v>
      </c>
      <c r="C125" s="3">
        <v>262666</v>
      </c>
      <c r="D125" s="3">
        <v>949487</v>
      </c>
      <c r="E125" s="4">
        <v>161</v>
      </c>
      <c r="F125" s="3">
        <v>117</v>
      </c>
      <c r="G125" s="5">
        <v>278</v>
      </c>
      <c r="H125" s="3">
        <v>2031</v>
      </c>
      <c r="I125" s="3">
        <v>3463</v>
      </c>
      <c r="J125" s="3">
        <v>5494</v>
      </c>
      <c r="K125" s="4">
        <v>955259</v>
      </c>
      <c r="L125" s="5">
        <v>1085982</v>
      </c>
      <c r="M125" s="12">
        <v>-12.037308169012009</v>
      </c>
    </row>
    <row r="126" spans="1:13" x14ac:dyDescent="0.2">
      <c r="A126" s="7" t="s">
        <v>32</v>
      </c>
      <c r="B126" s="8">
        <v>99840</v>
      </c>
      <c r="C126" s="8">
        <v>531325</v>
      </c>
      <c r="D126" s="8">
        <v>631165</v>
      </c>
      <c r="E126" s="9">
        <v>19216</v>
      </c>
      <c r="F126" s="8">
        <v>0</v>
      </c>
      <c r="G126" s="10">
        <v>19216</v>
      </c>
      <c r="H126" s="8">
        <v>18938</v>
      </c>
      <c r="I126" s="8">
        <v>0</v>
      </c>
      <c r="J126" s="8">
        <v>18938</v>
      </c>
      <c r="K126" s="9">
        <v>669319</v>
      </c>
      <c r="L126" s="10">
        <v>691613</v>
      </c>
      <c r="M126" s="11">
        <v>-3.2234790265654345</v>
      </c>
    </row>
    <row r="127" spans="1:13" x14ac:dyDescent="0.2">
      <c r="A127" s="2" t="s">
        <v>37</v>
      </c>
      <c r="B127" s="3">
        <v>524076</v>
      </c>
      <c r="C127" s="3">
        <v>0</v>
      </c>
      <c r="D127" s="3">
        <v>524076</v>
      </c>
      <c r="E127" s="4">
        <v>76588</v>
      </c>
      <c r="F127" s="3">
        <v>470</v>
      </c>
      <c r="G127" s="5">
        <v>77058</v>
      </c>
      <c r="H127" s="3">
        <v>12855</v>
      </c>
      <c r="I127" s="3">
        <v>35600</v>
      </c>
      <c r="J127" s="3">
        <v>48455</v>
      </c>
      <c r="K127" s="4">
        <v>649589</v>
      </c>
      <c r="L127" s="5">
        <v>983395</v>
      </c>
      <c r="M127" s="12">
        <v>-33.94424417451787</v>
      </c>
    </row>
    <row r="128" spans="1:13" x14ac:dyDescent="0.2">
      <c r="A128" s="7" t="s">
        <v>33</v>
      </c>
      <c r="B128" s="8">
        <v>3181</v>
      </c>
      <c r="C128" s="8">
        <v>239709</v>
      </c>
      <c r="D128" s="8">
        <v>242890</v>
      </c>
      <c r="E128" s="9">
        <v>4271</v>
      </c>
      <c r="F128" s="8">
        <v>410</v>
      </c>
      <c r="G128" s="10">
        <v>4681</v>
      </c>
      <c r="H128" s="8">
        <v>21649</v>
      </c>
      <c r="I128" s="8">
        <v>0</v>
      </c>
      <c r="J128" s="8">
        <v>21649</v>
      </c>
      <c r="K128" s="9">
        <v>269220</v>
      </c>
      <c r="L128" s="10">
        <v>283226</v>
      </c>
      <c r="M128" s="11">
        <v>-4.9451674634390912</v>
      </c>
    </row>
    <row r="129" spans="1:13" x14ac:dyDescent="0.2">
      <c r="A129" s="2" t="s">
        <v>39</v>
      </c>
      <c r="B129" s="3">
        <v>334</v>
      </c>
      <c r="C129" s="3">
        <v>236479</v>
      </c>
      <c r="D129" s="3">
        <v>236813</v>
      </c>
      <c r="E129" s="4">
        <v>28</v>
      </c>
      <c r="F129" s="3">
        <v>0</v>
      </c>
      <c r="G129" s="5">
        <v>28</v>
      </c>
      <c r="H129" s="3">
        <v>0</v>
      </c>
      <c r="I129" s="3">
        <v>0</v>
      </c>
      <c r="J129" s="3">
        <v>0</v>
      </c>
      <c r="K129" s="4">
        <v>236841</v>
      </c>
      <c r="L129" s="5">
        <v>224077</v>
      </c>
      <c r="M129" s="12">
        <v>5.6962561976463446</v>
      </c>
    </row>
    <row r="130" spans="1:13" x14ac:dyDescent="0.2">
      <c r="A130" s="7" t="s">
        <v>30</v>
      </c>
      <c r="B130" s="8">
        <v>72948</v>
      </c>
      <c r="C130" s="8">
        <v>680</v>
      </c>
      <c r="D130" s="8">
        <v>73628</v>
      </c>
      <c r="E130" s="9">
        <v>67621</v>
      </c>
      <c r="F130" s="8">
        <v>7912</v>
      </c>
      <c r="G130" s="10">
        <v>75533</v>
      </c>
      <c r="H130" s="8">
        <v>42609</v>
      </c>
      <c r="I130" s="8">
        <v>1086</v>
      </c>
      <c r="J130" s="8">
        <v>43695</v>
      </c>
      <c r="K130" s="9">
        <v>192856</v>
      </c>
      <c r="L130" s="10">
        <v>195668</v>
      </c>
      <c r="M130" s="11">
        <v>-1.4371281967414191</v>
      </c>
    </row>
    <row r="131" spans="1:13" x14ac:dyDescent="0.2">
      <c r="A131" s="2" t="s">
        <v>31</v>
      </c>
      <c r="B131" s="3">
        <v>22804</v>
      </c>
      <c r="C131" s="3">
        <v>103</v>
      </c>
      <c r="D131" s="3">
        <v>22907</v>
      </c>
      <c r="E131" s="4">
        <v>65384</v>
      </c>
      <c r="F131" s="3">
        <v>536</v>
      </c>
      <c r="G131" s="5">
        <v>65920</v>
      </c>
      <c r="H131" s="3">
        <v>90460</v>
      </c>
      <c r="I131" s="3">
        <v>0</v>
      </c>
      <c r="J131" s="3">
        <v>90460</v>
      </c>
      <c r="K131" s="4">
        <v>179287</v>
      </c>
      <c r="L131" s="5">
        <v>179106</v>
      </c>
      <c r="M131" s="12">
        <v>0.1010574743448014</v>
      </c>
    </row>
    <row r="132" spans="1:13" x14ac:dyDescent="0.2">
      <c r="A132" s="7" t="s">
        <v>84</v>
      </c>
      <c r="B132" s="8">
        <v>113159</v>
      </c>
      <c r="C132" s="8">
        <v>595</v>
      </c>
      <c r="D132" s="8">
        <v>113754</v>
      </c>
      <c r="E132" s="9">
        <v>5740</v>
      </c>
      <c r="F132" s="8">
        <v>2365</v>
      </c>
      <c r="G132" s="10">
        <v>8105</v>
      </c>
      <c r="H132" s="8">
        <v>0</v>
      </c>
      <c r="I132" s="8">
        <v>0</v>
      </c>
      <c r="J132" s="8">
        <v>0</v>
      </c>
      <c r="K132" s="9">
        <v>121859</v>
      </c>
      <c r="L132" s="10">
        <v>131362</v>
      </c>
      <c r="M132" s="11">
        <v>-7.2342077617575855</v>
      </c>
    </row>
    <row r="133" spans="1:13" x14ac:dyDescent="0.2">
      <c r="A133" s="2" t="s">
        <v>40</v>
      </c>
      <c r="B133" s="3">
        <v>6018</v>
      </c>
      <c r="C133" s="3">
        <v>83931</v>
      </c>
      <c r="D133" s="3">
        <v>89949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89949</v>
      </c>
      <c r="L133" s="5">
        <v>99450</v>
      </c>
      <c r="M133" s="12">
        <v>-9.5535444947209651</v>
      </c>
    </row>
    <row r="134" spans="1:13" x14ac:dyDescent="0.2">
      <c r="A134" s="7" t="s">
        <v>38</v>
      </c>
      <c r="B134" s="8">
        <v>15873</v>
      </c>
      <c r="C134" s="8">
        <v>0</v>
      </c>
      <c r="D134" s="8">
        <v>15873</v>
      </c>
      <c r="E134" s="9">
        <v>52569</v>
      </c>
      <c r="F134" s="8">
        <v>0</v>
      </c>
      <c r="G134" s="10">
        <v>52569</v>
      </c>
      <c r="H134" s="8">
        <v>5926</v>
      </c>
      <c r="I134" s="8">
        <v>0</v>
      </c>
      <c r="J134" s="8">
        <v>5926</v>
      </c>
      <c r="K134" s="9">
        <v>74368</v>
      </c>
      <c r="L134" s="10">
        <v>74429</v>
      </c>
      <c r="M134" s="11">
        <v>-8.195730158943422E-2</v>
      </c>
    </row>
    <row r="135" spans="1:13" x14ac:dyDescent="0.2">
      <c r="A135" s="2" t="s">
        <v>42</v>
      </c>
      <c r="B135" s="3">
        <v>3096</v>
      </c>
      <c r="C135" s="3">
        <v>64116</v>
      </c>
      <c r="D135" s="3">
        <v>67212</v>
      </c>
      <c r="E135" s="4">
        <v>0</v>
      </c>
      <c r="F135" s="3">
        <v>0</v>
      </c>
      <c r="G135" s="5">
        <v>0</v>
      </c>
      <c r="H135" s="3">
        <v>0</v>
      </c>
      <c r="I135" s="3">
        <v>0</v>
      </c>
      <c r="J135" s="3">
        <v>0</v>
      </c>
      <c r="K135" s="4">
        <v>67212</v>
      </c>
      <c r="L135" s="5">
        <v>75888</v>
      </c>
      <c r="M135" s="12">
        <v>-11.432637571157494</v>
      </c>
    </row>
    <row r="136" spans="1:13" x14ac:dyDescent="0.2">
      <c r="A136" s="7" t="s">
        <v>34</v>
      </c>
      <c r="B136" s="8">
        <v>49434</v>
      </c>
      <c r="C136" s="8">
        <v>0</v>
      </c>
      <c r="D136" s="8">
        <v>49434</v>
      </c>
      <c r="E136" s="9">
        <v>8604</v>
      </c>
      <c r="F136" s="8">
        <v>382</v>
      </c>
      <c r="G136" s="10">
        <v>8986</v>
      </c>
      <c r="H136" s="8">
        <v>0</v>
      </c>
      <c r="I136" s="8">
        <v>0</v>
      </c>
      <c r="J136" s="8">
        <v>0</v>
      </c>
      <c r="K136" s="9">
        <v>58420</v>
      </c>
      <c r="L136" s="10">
        <v>71273</v>
      </c>
      <c r="M136" s="11">
        <v>-18.033476912715894</v>
      </c>
    </row>
    <row r="137" spans="1:13" x14ac:dyDescent="0.2">
      <c r="A137" s="2" t="s">
        <v>62</v>
      </c>
      <c r="B137" s="3">
        <v>57809</v>
      </c>
      <c r="C137" s="3">
        <v>0</v>
      </c>
      <c r="D137" s="3">
        <v>57809</v>
      </c>
      <c r="E137" s="4">
        <v>515</v>
      </c>
      <c r="F137" s="3">
        <v>88</v>
      </c>
      <c r="G137" s="5">
        <v>603</v>
      </c>
      <c r="H137" s="3">
        <v>0</v>
      </c>
      <c r="I137" s="3">
        <v>0</v>
      </c>
      <c r="J137" s="3">
        <v>0</v>
      </c>
      <c r="K137" s="4">
        <v>58412</v>
      </c>
      <c r="L137" s="5">
        <v>49220</v>
      </c>
      <c r="M137" s="12">
        <v>18.675335229581471</v>
      </c>
    </row>
    <row r="138" spans="1:13" x14ac:dyDescent="0.2">
      <c r="A138" s="7" t="s">
        <v>44</v>
      </c>
      <c r="B138" s="8">
        <v>37037</v>
      </c>
      <c r="C138" s="8">
        <v>0</v>
      </c>
      <c r="D138" s="8">
        <v>37037</v>
      </c>
      <c r="E138" s="9">
        <v>0</v>
      </c>
      <c r="F138" s="8">
        <v>10796</v>
      </c>
      <c r="G138" s="10">
        <v>10796</v>
      </c>
      <c r="H138" s="8">
        <v>0</v>
      </c>
      <c r="I138" s="8">
        <v>0</v>
      </c>
      <c r="J138" s="8">
        <v>0</v>
      </c>
      <c r="K138" s="9">
        <v>47833</v>
      </c>
      <c r="L138" s="10">
        <v>37187</v>
      </c>
      <c r="M138" s="11">
        <v>28.628284077769113</v>
      </c>
    </row>
    <row r="139" spans="1:13" x14ac:dyDescent="0.2">
      <c r="A139" s="2" t="s">
        <v>63</v>
      </c>
      <c r="B139" s="3">
        <v>13317</v>
      </c>
      <c r="C139" s="3">
        <v>0</v>
      </c>
      <c r="D139" s="3">
        <v>13317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13317</v>
      </c>
      <c r="L139" s="5">
        <v>8336</v>
      </c>
      <c r="M139" s="12">
        <v>59.752879078694818</v>
      </c>
    </row>
    <row r="140" spans="1:13" x14ac:dyDescent="0.2">
      <c r="A140" s="7" t="s">
        <v>22</v>
      </c>
      <c r="B140" s="8">
        <v>11150</v>
      </c>
      <c r="C140" s="8">
        <v>0</v>
      </c>
      <c r="D140" s="8">
        <v>11150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11150</v>
      </c>
      <c r="L140" s="10">
        <v>10513</v>
      </c>
      <c r="M140" s="11">
        <v>6.0591648435270615</v>
      </c>
    </row>
    <row r="141" spans="1:13" x14ac:dyDescent="0.2">
      <c r="A141" s="2" t="s">
        <v>56</v>
      </c>
      <c r="B141" s="3">
        <v>0</v>
      </c>
      <c r="C141" s="3">
        <v>675</v>
      </c>
      <c r="D141" s="3">
        <v>675</v>
      </c>
      <c r="E141" s="4">
        <v>0</v>
      </c>
      <c r="F141" s="3">
        <v>9720</v>
      </c>
      <c r="G141" s="5">
        <v>9720</v>
      </c>
      <c r="H141" s="3">
        <v>0</v>
      </c>
      <c r="I141" s="3">
        <v>0</v>
      </c>
      <c r="J141" s="3">
        <v>0</v>
      </c>
      <c r="K141" s="4">
        <v>10395</v>
      </c>
      <c r="L141" s="5">
        <v>0</v>
      </c>
      <c r="M141" s="12">
        <v>0</v>
      </c>
    </row>
    <row r="142" spans="1:13" x14ac:dyDescent="0.2">
      <c r="A142" s="7" t="s">
        <v>65</v>
      </c>
      <c r="B142" s="8">
        <v>5525</v>
      </c>
      <c r="C142" s="8">
        <v>0</v>
      </c>
      <c r="D142" s="8">
        <v>5525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5525</v>
      </c>
      <c r="L142" s="10">
        <v>4708</v>
      </c>
      <c r="M142" s="11">
        <v>17.353440951571791</v>
      </c>
    </row>
    <row r="143" spans="1:13" x14ac:dyDescent="0.2">
      <c r="A143" s="2" t="s">
        <v>45</v>
      </c>
      <c r="B143" s="3">
        <v>0</v>
      </c>
      <c r="C143" s="3">
        <v>0</v>
      </c>
      <c r="D143" s="3">
        <v>0</v>
      </c>
      <c r="E143" s="4">
        <v>0</v>
      </c>
      <c r="F143" s="3">
        <v>4982</v>
      </c>
      <c r="G143" s="5">
        <v>4982</v>
      </c>
      <c r="H143" s="3">
        <v>0</v>
      </c>
      <c r="I143" s="3">
        <v>0</v>
      </c>
      <c r="J143" s="3">
        <v>0</v>
      </c>
      <c r="K143" s="4">
        <v>4982</v>
      </c>
      <c r="L143" s="5">
        <v>8784</v>
      </c>
      <c r="M143" s="12">
        <v>-43.283242258652095</v>
      </c>
    </row>
    <row r="144" spans="1:13" x14ac:dyDescent="0.2">
      <c r="A144" s="7" t="s">
        <v>49</v>
      </c>
      <c r="B144" s="8">
        <v>0</v>
      </c>
      <c r="C144" s="8">
        <v>0</v>
      </c>
      <c r="D144" s="8">
        <v>0</v>
      </c>
      <c r="E144" s="9">
        <v>0</v>
      </c>
      <c r="F144" s="8">
        <v>4835</v>
      </c>
      <c r="G144" s="10">
        <v>4835</v>
      </c>
      <c r="H144" s="8">
        <v>0</v>
      </c>
      <c r="I144" s="8">
        <v>0</v>
      </c>
      <c r="J144" s="8">
        <v>0</v>
      </c>
      <c r="K144" s="9">
        <v>4835</v>
      </c>
      <c r="L144" s="10">
        <v>210</v>
      </c>
      <c r="M144" s="11">
        <v>2202.3809523809527</v>
      </c>
    </row>
    <row r="145" spans="1:13" x14ac:dyDescent="0.2">
      <c r="A145" s="2" t="s">
        <v>41</v>
      </c>
      <c r="B145" s="3">
        <v>4495</v>
      </c>
      <c r="C145" s="3">
        <v>0</v>
      </c>
      <c r="D145" s="3">
        <v>4495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4495</v>
      </c>
      <c r="L145" s="5">
        <v>1615</v>
      </c>
      <c r="M145" s="12">
        <v>178.32817337461299</v>
      </c>
    </row>
    <row r="146" spans="1:13" x14ac:dyDescent="0.2">
      <c r="A146" s="7" t="s">
        <v>50</v>
      </c>
      <c r="B146" s="8">
        <v>7</v>
      </c>
      <c r="C146" s="8">
        <v>0</v>
      </c>
      <c r="D146" s="8">
        <v>7</v>
      </c>
      <c r="E146" s="9">
        <v>0</v>
      </c>
      <c r="F146" s="8">
        <v>3034</v>
      </c>
      <c r="G146" s="10">
        <v>3034</v>
      </c>
      <c r="H146" s="8">
        <v>0</v>
      </c>
      <c r="I146" s="8">
        <v>0</v>
      </c>
      <c r="J146" s="8">
        <v>0</v>
      </c>
      <c r="K146" s="9">
        <v>3041</v>
      </c>
      <c r="L146" s="10">
        <v>1698</v>
      </c>
      <c r="M146" s="11">
        <v>79.093050647820959</v>
      </c>
    </row>
    <row r="147" spans="1:13" x14ac:dyDescent="0.2">
      <c r="A147" s="2" t="s">
        <v>66</v>
      </c>
      <c r="B147" s="3">
        <v>137</v>
      </c>
      <c r="C147" s="3">
        <v>0</v>
      </c>
      <c r="D147" s="3">
        <v>137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137</v>
      </c>
      <c r="L147" s="5">
        <v>164</v>
      </c>
      <c r="M147" s="12">
        <v>-16.463414634146343</v>
      </c>
    </row>
    <row r="148" spans="1:13" x14ac:dyDescent="0.2">
      <c r="A148" s="7" t="s">
        <v>47</v>
      </c>
      <c r="B148" s="8">
        <v>62</v>
      </c>
      <c r="C148" s="8">
        <v>0</v>
      </c>
      <c r="D148" s="8">
        <v>62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62</v>
      </c>
      <c r="L148" s="10">
        <v>0</v>
      </c>
      <c r="M148" s="11">
        <v>0</v>
      </c>
    </row>
    <row r="149" spans="1:13" x14ac:dyDescent="0.2">
      <c r="A149" s="2" t="s">
        <v>64</v>
      </c>
      <c r="B149" s="3">
        <v>24</v>
      </c>
      <c r="C149" s="3">
        <v>0</v>
      </c>
      <c r="D149" s="3">
        <v>24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24</v>
      </c>
      <c r="L149" s="5">
        <v>48</v>
      </c>
      <c r="M149" s="12">
        <v>-50</v>
      </c>
    </row>
    <row r="150" spans="1:13" x14ac:dyDescent="0.2">
      <c r="A150" s="7" t="s">
        <v>48</v>
      </c>
      <c r="B150" s="8">
        <v>10</v>
      </c>
      <c r="C150" s="8">
        <v>0</v>
      </c>
      <c r="D150" s="8">
        <v>10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10</v>
      </c>
      <c r="L150" s="10">
        <v>684</v>
      </c>
      <c r="M150" s="11">
        <v>-98.538011695906434</v>
      </c>
    </row>
    <row r="151" spans="1:13" ht="13.5" thickBot="1" x14ac:dyDescent="0.25">
      <c r="A151" s="2" t="s">
        <v>43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193</v>
      </c>
      <c r="M151" s="12">
        <v>-100</v>
      </c>
    </row>
    <row r="152" spans="1:13" ht="13.5" thickBot="1" x14ac:dyDescent="0.25">
      <c r="A152" s="13" t="s">
        <v>7</v>
      </c>
      <c r="B152" s="14">
        <v>4891955</v>
      </c>
      <c r="C152" s="14">
        <v>4239495</v>
      </c>
      <c r="D152" s="14">
        <v>9131450</v>
      </c>
      <c r="E152" s="15">
        <v>11744260</v>
      </c>
      <c r="F152" s="14">
        <v>6948881</v>
      </c>
      <c r="G152" s="16">
        <v>18693141</v>
      </c>
      <c r="H152" s="14">
        <v>49869662</v>
      </c>
      <c r="I152" s="14">
        <v>696087</v>
      </c>
      <c r="J152" s="14">
        <v>50565749</v>
      </c>
      <c r="K152" s="15">
        <v>78390340</v>
      </c>
      <c r="L152" s="16">
        <v>74043597</v>
      </c>
      <c r="M152" s="17">
        <v>5.8705184190335862</v>
      </c>
    </row>
    <row r="153" spans="1:13" x14ac:dyDescent="0.2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ht="13.5" thickBot="1" x14ac:dyDescent="0.2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x14ac:dyDescent="0.2">
      <c r="A155" s="34" t="s">
        <v>78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 thickBot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 thickBot="1" x14ac:dyDescent="0.25">
      <c r="A157" s="36" t="s">
        <v>0</v>
      </c>
      <c r="B157" s="37" t="s">
        <v>1</v>
      </c>
      <c r="C157" s="37"/>
      <c r="D157" s="37"/>
      <c r="E157" s="37" t="s">
        <v>2</v>
      </c>
      <c r="F157" s="37"/>
      <c r="G157" s="37"/>
      <c r="H157" s="37" t="s">
        <v>3</v>
      </c>
      <c r="I157" s="37"/>
      <c r="J157" s="37"/>
      <c r="K157" s="38" t="s">
        <v>4</v>
      </c>
      <c r="L157" s="38"/>
      <c r="M157" s="39" t="s">
        <v>73</v>
      </c>
    </row>
    <row r="158" spans="1:13" ht="13.5" thickBot="1" x14ac:dyDescent="0.25">
      <c r="A158" s="36"/>
      <c r="B158" s="29" t="s">
        <v>5</v>
      </c>
      <c r="C158" s="29" t="s">
        <v>6</v>
      </c>
      <c r="D158" s="29" t="s">
        <v>4</v>
      </c>
      <c r="E158" s="29" t="s">
        <v>5</v>
      </c>
      <c r="F158" s="29" t="s">
        <v>6</v>
      </c>
      <c r="G158" s="29" t="s">
        <v>4</v>
      </c>
      <c r="H158" s="29" t="s">
        <v>5</v>
      </c>
      <c r="I158" s="29" t="s">
        <v>6</v>
      </c>
      <c r="J158" s="29" t="s">
        <v>4</v>
      </c>
      <c r="K158" s="24">
        <v>2019</v>
      </c>
      <c r="L158" s="24">
        <v>2018</v>
      </c>
      <c r="M158" s="39"/>
    </row>
    <row r="159" spans="1:13" x14ac:dyDescent="0.2">
      <c r="A159" s="2" t="s">
        <v>28</v>
      </c>
      <c r="B159" s="3">
        <v>347323</v>
      </c>
      <c r="C159" s="3">
        <v>55794</v>
      </c>
      <c r="D159" s="3">
        <v>403117</v>
      </c>
      <c r="E159" s="4">
        <v>599355</v>
      </c>
      <c r="F159" s="3">
        <v>0</v>
      </c>
      <c r="G159" s="5">
        <v>599355</v>
      </c>
      <c r="H159" s="3">
        <v>697139</v>
      </c>
      <c r="I159" s="3">
        <v>0</v>
      </c>
      <c r="J159" s="3">
        <v>697139</v>
      </c>
      <c r="K159" s="4">
        <v>1699611</v>
      </c>
      <c r="L159" s="5">
        <v>1836952</v>
      </c>
      <c r="M159" s="25">
        <v>-7.4765698831542684</v>
      </c>
    </row>
    <row r="160" spans="1:13" x14ac:dyDescent="0.2">
      <c r="A160" s="7" t="s">
        <v>35</v>
      </c>
      <c r="B160" s="8">
        <v>208847</v>
      </c>
      <c r="C160" s="8">
        <v>275</v>
      </c>
      <c r="D160" s="8">
        <v>209122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209122</v>
      </c>
      <c r="L160" s="10">
        <v>218088</v>
      </c>
      <c r="M160" s="26">
        <v>-4.111184475991343</v>
      </c>
    </row>
    <row r="161" spans="1:13" x14ac:dyDescent="0.2">
      <c r="A161" s="2" t="s">
        <v>29</v>
      </c>
      <c r="B161" s="3">
        <v>163014</v>
      </c>
      <c r="C161" s="3">
        <v>0</v>
      </c>
      <c r="D161" s="3">
        <v>163014</v>
      </c>
      <c r="E161" s="4">
        <v>3027</v>
      </c>
      <c r="F161" s="3">
        <v>20</v>
      </c>
      <c r="G161" s="5">
        <v>3047</v>
      </c>
      <c r="H161" s="3">
        <v>1272</v>
      </c>
      <c r="I161" s="3">
        <v>0</v>
      </c>
      <c r="J161" s="3">
        <v>1272</v>
      </c>
      <c r="K161" s="4">
        <v>167333</v>
      </c>
      <c r="L161" s="5">
        <v>218464</v>
      </c>
      <c r="M161" s="27">
        <v>-23.404771495532444</v>
      </c>
    </row>
    <row r="162" spans="1:13" x14ac:dyDescent="0.2">
      <c r="A162" s="7" t="s">
        <v>32</v>
      </c>
      <c r="B162" s="8">
        <v>15871</v>
      </c>
      <c r="C162" s="8">
        <v>69499</v>
      </c>
      <c r="D162" s="8">
        <v>85370</v>
      </c>
      <c r="E162" s="9">
        <v>95</v>
      </c>
      <c r="F162" s="8">
        <v>0</v>
      </c>
      <c r="G162" s="10">
        <v>95</v>
      </c>
      <c r="H162" s="8">
        <v>0</v>
      </c>
      <c r="I162" s="8">
        <v>0</v>
      </c>
      <c r="J162" s="8">
        <v>0</v>
      </c>
      <c r="K162" s="9">
        <v>85465</v>
      </c>
      <c r="L162" s="10">
        <v>83586</v>
      </c>
      <c r="M162" s="26">
        <v>2.2479841121718946</v>
      </c>
    </row>
    <row r="163" spans="1:13" x14ac:dyDescent="0.2">
      <c r="A163" s="2" t="s">
        <v>83</v>
      </c>
      <c r="B163" s="3">
        <v>23993</v>
      </c>
      <c r="C163" s="3">
        <v>0</v>
      </c>
      <c r="D163" s="3">
        <v>23993</v>
      </c>
      <c r="E163" s="4">
        <v>21353</v>
      </c>
      <c r="F163" s="3">
        <v>0</v>
      </c>
      <c r="G163" s="5">
        <v>21353</v>
      </c>
      <c r="H163" s="3">
        <v>6806</v>
      </c>
      <c r="I163" s="3">
        <v>0</v>
      </c>
      <c r="J163" s="3">
        <v>6806</v>
      </c>
      <c r="K163" s="4">
        <v>52152</v>
      </c>
      <c r="L163" s="5">
        <v>54409</v>
      </c>
      <c r="M163" s="27">
        <v>-4.1482107739528384</v>
      </c>
    </row>
    <row r="164" spans="1:13" x14ac:dyDescent="0.2">
      <c r="A164" s="7" t="s">
        <v>40</v>
      </c>
      <c r="B164" s="8">
        <v>217</v>
      </c>
      <c r="C164" s="8">
        <v>9040</v>
      </c>
      <c r="D164" s="8">
        <v>9257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9257</v>
      </c>
      <c r="L164" s="10">
        <v>9311</v>
      </c>
      <c r="M164" s="26">
        <v>-0.57995918805713675</v>
      </c>
    </row>
    <row r="165" spans="1:13" x14ac:dyDescent="0.2">
      <c r="A165" s="2" t="s">
        <v>42</v>
      </c>
      <c r="B165" s="3">
        <v>0</v>
      </c>
      <c r="C165" s="3">
        <v>8550</v>
      </c>
      <c r="D165" s="3">
        <v>8550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8550</v>
      </c>
      <c r="L165" s="5">
        <v>4793</v>
      </c>
      <c r="M165" s="27">
        <v>78.385145003129566</v>
      </c>
    </row>
    <row r="166" spans="1:13" x14ac:dyDescent="0.2">
      <c r="A166" s="7" t="s">
        <v>65</v>
      </c>
      <c r="B166" s="8">
        <v>7972</v>
      </c>
      <c r="C166" s="8">
        <v>0</v>
      </c>
      <c r="D166" s="8">
        <v>7972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7972</v>
      </c>
      <c r="L166" s="10">
        <v>6861</v>
      </c>
      <c r="M166" s="26">
        <v>16.192974785016762</v>
      </c>
    </row>
    <row r="167" spans="1:13" x14ac:dyDescent="0.2">
      <c r="A167" s="2" t="s">
        <v>63</v>
      </c>
      <c r="B167" s="3">
        <v>6535</v>
      </c>
      <c r="C167" s="3">
        <v>0</v>
      </c>
      <c r="D167" s="3">
        <v>6535</v>
      </c>
      <c r="E167" s="4">
        <v>41</v>
      </c>
      <c r="F167" s="3">
        <v>0</v>
      </c>
      <c r="G167" s="5">
        <v>41</v>
      </c>
      <c r="H167" s="3">
        <v>0</v>
      </c>
      <c r="I167" s="3">
        <v>0</v>
      </c>
      <c r="J167" s="3">
        <v>0</v>
      </c>
      <c r="K167" s="4">
        <v>6576</v>
      </c>
      <c r="L167" s="5">
        <v>0</v>
      </c>
      <c r="M167" s="27">
        <v>0</v>
      </c>
    </row>
    <row r="168" spans="1:13" x14ac:dyDescent="0.2">
      <c r="A168" s="7" t="s">
        <v>31</v>
      </c>
      <c r="B168" s="8">
        <v>1592</v>
      </c>
      <c r="C168" s="8">
        <v>0</v>
      </c>
      <c r="D168" s="8">
        <v>1592</v>
      </c>
      <c r="E168" s="9">
        <v>4209</v>
      </c>
      <c r="F168" s="8">
        <v>0</v>
      </c>
      <c r="G168" s="10">
        <v>4209</v>
      </c>
      <c r="H168" s="8">
        <v>7</v>
      </c>
      <c r="I168" s="8">
        <v>0</v>
      </c>
      <c r="J168" s="8">
        <v>7</v>
      </c>
      <c r="K168" s="9">
        <v>5808</v>
      </c>
      <c r="L168" s="10">
        <v>7551</v>
      </c>
      <c r="M168" s="26">
        <v>-23.083035359555026</v>
      </c>
    </row>
    <row r="169" spans="1:13" x14ac:dyDescent="0.2">
      <c r="A169" s="2" t="s">
        <v>84</v>
      </c>
      <c r="B169" s="3">
        <v>3844</v>
      </c>
      <c r="C169" s="3">
        <v>0</v>
      </c>
      <c r="D169" s="3">
        <v>3844</v>
      </c>
      <c r="E169" s="4">
        <v>70</v>
      </c>
      <c r="F169" s="3">
        <v>0</v>
      </c>
      <c r="G169" s="5">
        <v>70</v>
      </c>
      <c r="H169" s="3">
        <v>0</v>
      </c>
      <c r="I169" s="3">
        <v>0</v>
      </c>
      <c r="J169" s="3">
        <v>0</v>
      </c>
      <c r="K169" s="4">
        <v>3914</v>
      </c>
      <c r="L169" s="5">
        <v>4266</v>
      </c>
      <c r="M169" s="27">
        <v>-8.2512892639474913</v>
      </c>
    </row>
    <row r="170" spans="1:13" x14ac:dyDescent="0.2">
      <c r="A170" s="7" t="s">
        <v>37</v>
      </c>
      <c r="B170" s="8">
        <v>2330</v>
      </c>
      <c r="C170" s="8">
        <v>44</v>
      </c>
      <c r="D170" s="8">
        <v>2374</v>
      </c>
      <c r="E170" s="9">
        <v>552</v>
      </c>
      <c r="F170" s="8">
        <v>0</v>
      </c>
      <c r="G170" s="10">
        <v>552</v>
      </c>
      <c r="H170" s="8">
        <v>114</v>
      </c>
      <c r="I170" s="8">
        <v>0</v>
      </c>
      <c r="J170" s="8">
        <v>114</v>
      </c>
      <c r="K170" s="9">
        <v>3040</v>
      </c>
      <c r="L170" s="10">
        <v>2767</v>
      </c>
      <c r="M170" s="26">
        <v>9.8662811709432603</v>
      </c>
    </row>
    <row r="171" spans="1:13" x14ac:dyDescent="0.2">
      <c r="A171" s="2" t="s">
        <v>62</v>
      </c>
      <c r="B171" s="3">
        <v>2472</v>
      </c>
      <c r="C171" s="3">
        <v>0</v>
      </c>
      <c r="D171" s="3">
        <v>2472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2472</v>
      </c>
      <c r="L171" s="5">
        <v>3048</v>
      </c>
      <c r="M171" s="27">
        <v>-18.897637795275589</v>
      </c>
    </row>
    <row r="172" spans="1:13" x14ac:dyDescent="0.2">
      <c r="A172" s="7" t="s">
        <v>41</v>
      </c>
      <c r="B172" s="8">
        <v>1147</v>
      </c>
      <c r="C172" s="8">
        <v>0</v>
      </c>
      <c r="D172" s="8">
        <v>1147</v>
      </c>
      <c r="E172" s="9">
        <v>0</v>
      </c>
      <c r="F172" s="8">
        <v>0</v>
      </c>
      <c r="G172" s="10">
        <v>0</v>
      </c>
      <c r="H172" s="8">
        <v>0</v>
      </c>
      <c r="I172" s="8">
        <v>0</v>
      </c>
      <c r="J172" s="8">
        <v>0</v>
      </c>
      <c r="K172" s="9">
        <v>1147</v>
      </c>
      <c r="L172" s="10">
        <v>823</v>
      </c>
      <c r="M172" s="26">
        <v>39.368165249088698</v>
      </c>
    </row>
    <row r="173" spans="1:13" x14ac:dyDescent="0.2">
      <c r="A173" s="2" t="s">
        <v>30</v>
      </c>
      <c r="B173" s="3">
        <v>968</v>
      </c>
      <c r="C173" s="3">
        <v>0</v>
      </c>
      <c r="D173" s="3">
        <v>968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968</v>
      </c>
      <c r="L173" s="5">
        <v>1465</v>
      </c>
      <c r="M173" s="27">
        <v>-33.924914675767923</v>
      </c>
    </row>
    <row r="174" spans="1:13" x14ac:dyDescent="0.2">
      <c r="A174" s="7" t="s">
        <v>34</v>
      </c>
      <c r="B174" s="8">
        <v>597</v>
      </c>
      <c r="C174" s="8">
        <v>0</v>
      </c>
      <c r="D174" s="8">
        <v>597</v>
      </c>
      <c r="E174" s="9">
        <v>0</v>
      </c>
      <c r="F174" s="8">
        <v>2</v>
      </c>
      <c r="G174" s="10">
        <v>2</v>
      </c>
      <c r="H174" s="8">
        <v>0</v>
      </c>
      <c r="I174" s="8">
        <v>0</v>
      </c>
      <c r="J174" s="8">
        <v>0</v>
      </c>
      <c r="K174" s="9">
        <v>599</v>
      </c>
      <c r="L174" s="10">
        <v>675</v>
      </c>
      <c r="M174" s="26">
        <v>-11.25925925925926</v>
      </c>
    </row>
    <row r="175" spans="1:13" x14ac:dyDescent="0.2">
      <c r="A175" s="2" t="s">
        <v>33</v>
      </c>
      <c r="B175" s="3">
        <v>71</v>
      </c>
      <c r="C175" s="3">
        <v>0</v>
      </c>
      <c r="D175" s="3">
        <v>71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71</v>
      </c>
      <c r="L175" s="5">
        <v>162</v>
      </c>
      <c r="M175" s="27">
        <v>-56.172839506172842</v>
      </c>
    </row>
    <row r="176" spans="1:13" x14ac:dyDescent="0.2">
      <c r="A176" s="7" t="s">
        <v>39</v>
      </c>
      <c r="B176" s="8">
        <v>0</v>
      </c>
      <c r="C176" s="8">
        <v>0</v>
      </c>
      <c r="D176" s="8">
        <v>0</v>
      </c>
      <c r="E176" s="9">
        <v>41</v>
      </c>
      <c r="F176" s="8">
        <v>0</v>
      </c>
      <c r="G176" s="10">
        <v>41</v>
      </c>
      <c r="H176" s="8">
        <v>0</v>
      </c>
      <c r="I176" s="8">
        <v>0</v>
      </c>
      <c r="J176" s="8">
        <v>0</v>
      </c>
      <c r="K176" s="9">
        <v>41</v>
      </c>
      <c r="L176" s="10">
        <v>7113</v>
      </c>
      <c r="M176" s="26">
        <v>-99.423590608744547</v>
      </c>
    </row>
    <row r="177" spans="1:16" ht="13.5" thickBot="1" x14ac:dyDescent="0.25">
      <c r="A177" s="2" t="s">
        <v>38</v>
      </c>
      <c r="B177" s="3">
        <v>1</v>
      </c>
      <c r="C177" s="3">
        <v>0</v>
      </c>
      <c r="D177" s="3">
        <v>1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1</v>
      </c>
      <c r="L177" s="5">
        <v>0</v>
      </c>
      <c r="M177" s="27">
        <v>0</v>
      </c>
    </row>
    <row r="178" spans="1:16" ht="13.5" thickBot="1" x14ac:dyDescent="0.25">
      <c r="A178" s="13" t="s">
        <v>7</v>
      </c>
      <c r="B178" s="14">
        <v>786794</v>
      </c>
      <c r="C178" s="14">
        <v>143202</v>
      </c>
      <c r="D178" s="14">
        <v>929996</v>
      </c>
      <c r="E178" s="15">
        <v>628743</v>
      </c>
      <c r="F178" s="14">
        <v>22</v>
      </c>
      <c r="G178" s="16">
        <v>628765</v>
      </c>
      <c r="H178" s="14">
        <v>705338</v>
      </c>
      <c r="I178" s="14">
        <v>0</v>
      </c>
      <c r="J178" s="14">
        <v>705338</v>
      </c>
      <c r="K178" s="15">
        <v>2264099</v>
      </c>
      <c r="L178" s="16">
        <v>2460334</v>
      </c>
      <c r="M178" s="28">
        <v>-7.9759496068419979</v>
      </c>
    </row>
    <row r="179" spans="1:16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6" ht="13.5" thickBot="1" x14ac:dyDescent="0.25"/>
    <row r="181" spans="1:16" ht="12.75" customHeight="1" x14ac:dyDescent="0.2">
      <c r="A181" s="34" t="s">
        <v>79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3.5" customHeight="1" thickBot="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ht="13.5" thickBot="1" x14ac:dyDescent="0.25">
      <c r="A183" s="40" t="s">
        <v>8</v>
      </c>
      <c r="B183" s="38" t="s">
        <v>1</v>
      </c>
      <c r="C183" s="38"/>
      <c r="D183" s="38"/>
      <c r="E183" s="38"/>
      <c r="F183" s="38" t="s">
        <v>2</v>
      </c>
      <c r="G183" s="38"/>
      <c r="H183" s="38"/>
      <c r="I183" s="38"/>
      <c r="J183" s="38" t="s">
        <v>3</v>
      </c>
      <c r="K183" s="38"/>
      <c r="L183" s="38"/>
      <c r="M183" s="38"/>
      <c r="N183" s="38" t="s">
        <v>4</v>
      </c>
      <c r="O183" s="38"/>
      <c r="P183" s="39" t="s">
        <v>73</v>
      </c>
    </row>
    <row r="184" spans="1:16" ht="13.5" thickBot="1" x14ac:dyDescent="0.25">
      <c r="A184" s="40"/>
      <c r="B184" s="30" t="s">
        <v>5</v>
      </c>
      <c r="C184" s="30" t="s">
        <v>6</v>
      </c>
      <c r="D184" s="30" t="s">
        <v>61</v>
      </c>
      <c r="E184" s="30" t="s">
        <v>4</v>
      </c>
      <c r="F184" s="30" t="s">
        <v>5</v>
      </c>
      <c r="G184" s="30" t="s">
        <v>6</v>
      </c>
      <c r="H184" s="30" t="s">
        <v>61</v>
      </c>
      <c r="I184" s="30" t="s">
        <v>4</v>
      </c>
      <c r="J184" s="30" t="s">
        <v>5</v>
      </c>
      <c r="K184" s="30" t="s">
        <v>6</v>
      </c>
      <c r="L184" s="30" t="s">
        <v>61</v>
      </c>
      <c r="M184" s="30" t="s">
        <v>4</v>
      </c>
      <c r="N184" s="24">
        <v>2019</v>
      </c>
      <c r="O184" s="24">
        <v>2018</v>
      </c>
      <c r="P184" s="39"/>
    </row>
    <row r="185" spans="1:16" x14ac:dyDescent="0.2">
      <c r="A185" s="2" t="s">
        <v>9</v>
      </c>
      <c r="B185" s="3">
        <v>1184386</v>
      </c>
      <c r="C185" s="3">
        <v>2646</v>
      </c>
      <c r="D185" s="3">
        <v>1135</v>
      </c>
      <c r="E185" s="3">
        <v>1188167</v>
      </c>
      <c r="F185" s="4">
        <v>1766197</v>
      </c>
      <c r="G185" s="3">
        <v>2210</v>
      </c>
      <c r="H185" s="3">
        <v>890</v>
      </c>
      <c r="I185" s="5">
        <v>1769297</v>
      </c>
      <c r="J185" s="3">
        <v>1183590</v>
      </c>
      <c r="K185" s="3">
        <v>8644</v>
      </c>
      <c r="L185" s="3">
        <v>93</v>
      </c>
      <c r="M185" s="3">
        <v>1192327</v>
      </c>
      <c r="N185" s="4">
        <v>4149791</v>
      </c>
      <c r="O185" s="5">
        <v>3918500</v>
      </c>
      <c r="P185" s="12">
        <v>5.902539236952915</v>
      </c>
    </row>
    <row r="186" spans="1:16" x14ac:dyDescent="0.2">
      <c r="A186" s="7" t="s">
        <v>10</v>
      </c>
      <c r="B186" s="8">
        <v>1221963</v>
      </c>
      <c r="C186" s="8">
        <v>2752</v>
      </c>
      <c r="D186" s="8">
        <v>1366</v>
      </c>
      <c r="E186" s="8">
        <v>1226081</v>
      </c>
      <c r="F186" s="9">
        <v>1719057</v>
      </c>
      <c r="G186" s="8">
        <v>423286</v>
      </c>
      <c r="H186" s="8">
        <v>4591</v>
      </c>
      <c r="I186" s="10">
        <v>2146934</v>
      </c>
      <c r="J186" s="8">
        <v>132431</v>
      </c>
      <c r="K186" s="8">
        <v>76726</v>
      </c>
      <c r="L186" s="8">
        <v>3936</v>
      </c>
      <c r="M186" s="8">
        <v>213093</v>
      </c>
      <c r="N186" s="9">
        <v>3586108</v>
      </c>
      <c r="O186" s="10">
        <v>3560704</v>
      </c>
      <c r="P186" s="11">
        <v>0.71345441800273213</v>
      </c>
    </row>
    <row r="187" spans="1:16" x14ac:dyDescent="0.2">
      <c r="A187" s="2" t="s">
        <v>11</v>
      </c>
      <c r="B187" s="3">
        <v>941737</v>
      </c>
      <c r="C187" s="3">
        <v>1929</v>
      </c>
      <c r="D187" s="3">
        <v>1537</v>
      </c>
      <c r="E187" s="3">
        <v>945203</v>
      </c>
      <c r="F187" s="4">
        <v>1759283</v>
      </c>
      <c r="G187" s="3">
        <v>4223</v>
      </c>
      <c r="H187" s="3">
        <v>1013</v>
      </c>
      <c r="I187" s="5">
        <v>1764519</v>
      </c>
      <c r="J187" s="3">
        <v>588018</v>
      </c>
      <c r="K187" s="3">
        <v>8787</v>
      </c>
      <c r="L187" s="3">
        <v>222</v>
      </c>
      <c r="M187" s="3">
        <v>597027</v>
      </c>
      <c r="N187" s="4">
        <v>3306749</v>
      </c>
      <c r="O187" s="5">
        <v>3081867</v>
      </c>
      <c r="P187" s="12">
        <v>7.2969404584948023</v>
      </c>
    </row>
    <row r="188" spans="1:16" x14ac:dyDescent="0.2">
      <c r="A188" s="7" t="s">
        <v>12</v>
      </c>
      <c r="B188" s="8">
        <v>580055</v>
      </c>
      <c r="C188" s="8">
        <v>1816</v>
      </c>
      <c r="D188" s="8">
        <v>3795</v>
      </c>
      <c r="E188" s="8">
        <v>585666</v>
      </c>
      <c r="F188" s="9">
        <v>1043089</v>
      </c>
      <c r="G188" s="8">
        <v>19987</v>
      </c>
      <c r="H188" s="8">
        <v>961</v>
      </c>
      <c r="I188" s="10">
        <v>1064037</v>
      </c>
      <c r="J188" s="8">
        <v>103320</v>
      </c>
      <c r="K188" s="8">
        <v>629</v>
      </c>
      <c r="L188" s="8">
        <v>368</v>
      </c>
      <c r="M188" s="8">
        <v>104317</v>
      </c>
      <c r="N188" s="9">
        <v>1754020</v>
      </c>
      <c r="O188" s="10">
        <v>1559528</v>
      </c>
      <c r="P188" s="11">
        <v>12.471209237666782</v>
      </c>
    </row>
    <row r="189" spans="1:16" x14ac:dyDescent="0.2">
      <c r="A189" s="2" t="s">
        <v>14</v>
      </c>
      <c r="B189" s="3">
        <v>255405</v>
      </c>
      <c r="C189" s="3">
        <v>1170</v>
      </c>
      <c r="D189" s="3">
        <v>506</v>
      </c>
      <c r="E189" s="3">
        <v>257081</v>
      </c>
      <c r="F189" s="4">
        <v>912311</v>
      </c>
      <c r="G189" s="3">
        <v>20163</v>
      </c>
      <c r="H189" s="3">
        <v>924</v>
      </c>
      <c r="I189" s="5">
        <v>933398</v>
      </c>
      <c r="J189" s="3">
        <v>122066</v>
      </c>
      <c r="K189" s="3">
        <v>692</v>
      </c>
      <c r="L189" s="3">
        <v>201</v>
      </c>
      <c r="M189" s="3">
        <v>122959</v>
      </c>
      <c r="N189" s="4">
        <v>1313438</v>
      </c>
      <c r="O189" s="5">
        <v>1186364</v>
      </c>
      <c r="P189" s="12">
        <v>10.71121510767353</v>
      </c>
    </row>
    <row r="190" spans="1:16" x14ac:dyDescent="0.2">
      <c r="A190" s="7" t="s">
        <v>13</v>
      </c>
      <c r="B190" s="8">
        <v>716027</v>
      </c>
      <c r="C190" s="8">
        <v>1059</v>
      </c>
      <c r="D190" s="8">
        <v>299</v>
      </c>
      <c r="E190" s="8">
        <v>717385</v>
      </c>
      <c r="F190" s="9">
        <v>397361</v>
      </c>
      <c r="G190" s="8">
        <v>6228</v>
      </c>
      <c r="H190" s="8">
        <v>465</v>
      </c>
      <c r="I190" s="10">
        <v>404054</v>
      </c>
      <c r="J190" s="8">
        <v>29755</v>
      </c>
      <c r="K190" s="8">
        <v>330</v>
      </c>
      <c r="L190" s="8">
        <v>27</v>
      </c>
      <c r="M190" s="8">
        <v>30112</v>
      </c>
      <c r="N190" s="9">
        <v>1151551</v>
      </c>
      <c r="O190" s="10">
        <v>1022648</v>
      </c>
      <c r="P190" s="11">
        <v>12.60482590294999</v>
      </c>
    </row>
    <row r="191" spans="1:16" x14ac:dyDescent="0.2">
      <c r="A191" s="2" t="s">
        <v>15</v>
      </c>
      <c r="B191" s="3">
        <v>245531</v>
      </c>
      <c r="C191" s="3">
        <v>988</v>
      </c>
      <c r="D191" s="3">
        <v>917</v>
      </c>
      <c r="E191" s="3">
        <v>247436</v>
      </c>
      <c r="F191" s="4">
        <v>124045</v>
      </c>
      <c r="G191" s="3">
        <v>346</v>
      </c>
      <c r="H191" s="3">
        <v>123</v>
      </c>
      <c r="I191" s="5">
        <v>124514</v>
      </c>
      <c r="J191" s="3">
        <v>2804</v>
      </c>
      <c r="K191" s="3">
        <v>106</v>
      </c>
      <c r="L191" s="3">
        <v>13</v>
      </c>
      <c r="M191" s="3">
        <v>2923</v>
      </c>
      <c r="N191" s="4">
        <v>374873</v>
      </c>
      <c r="O191" s="5">
        <v>357211</v>
      </c>
      <c r="P191" s="12">
        <v>4.944416605311706</v>
      </c>
    </row>
    <row r="192" spans="1:16" x14ac:dyDescent="0.2">
      <c r="A192" s="7" t="s">
        <v>16</v>
      </c>
      <c r="B192" s="8">
        <v>290023</v>
      </c>
      <c r="C192" s="8">
        <v>486</v>
      </c>
      <c r="D192" s="8">
        <v>2225</v>
      </c>
      <c r="E192" s="8">
        <v>292734</v>
      </c>
      <c r="F192" s="9">
        <v>24899</v>
      </c>
      <c r="G192" s="8">
        <v>84</v>
      </c>
      <c r="H192" s="8">
        <v>178</v>
      </c>
      <c r="I192" s="10">
        <v>25161</v>
      </c>
      <c r="J192" s="8">
        <v>9478</v>
      </c>
      <c r="K192" s="8">
        <v>38</v>
      </c>
      <c r="L192" s="8">
        <v>5</v>
      </c>
      <c r="M192" s="8">
        <v>9521</v>
      </c>
      <c r="N192" s="9">
        <v>327416</v>
      </c>
      <c r="O192" s="10">
        <v>320077</v>
      </c>
      <c r="P192" s="11">
        <v>2.2928857743605446</v>
      </c>
    </row>
    <row r="193" spans="1:16" x14ac:dyDescent="0.2">
      <c r="A193" s="2" t="s">
        <v>17</v>
      </c>
      <c r="B193" s="3">
        <v>79408</v>
      </c>
      <c r="C193" s="3">
        <v>55</v>
      </c>
      <c r="D193" s="3">
        <v>208</v>
      </c>
      <c r="E193" s="3">
        <v>79671</v>
      </c>
      <c r="F193" s="4">
        <v>0</v>
      </c>
      <c r="G193" s="3">
        <v>3</v>
      </c>
      <c r="H193" s="3">
        <v>25</v>
      </c>
      <c r="I193" s="5">
        <v>28</v>
      </c>
      <c r="J193" s="3">
        <v>0</v>
      </c>
      <c r="K193" s="3">
        <v>0</v>
      </c>
      <c r="L193" s="3">
        <v>173</v>
      </c>
      <c r="M193" s="3">
        <v>173</v>
      </c>
      <c r="N193" s="4">
        <v>79872</v>
      </c>
      <c r="O193" s="5">
        <v>87405</v>
      </c>
      <c r="P193" s="12">
        <v>-8.6185000858074492</v>
      </c>
    </row>
    <row r="194" spans="1:16" x14ac:dyDescent="0.2">
      <c r="A194" s="7" t="s">
        <v>18</v>
      </c>
      <c r="B194" s="8">
        <v>44097</v>
      </c>
      <c r="C194" s="8">
        <v>29</v>
      </c>
      <c r="D194" s="8">
        <v>42</v>
      </c>
      <c r="E194" s="8">
        <v>44168</v>
      </c>
      <c r="F194" s="9">
        <v>27178</v>
      </c>
      <c r="G194" s="8">
        <v>7</v>
      </c>
      <c r="H194" s="8">
        <v>24</v>
      </c>
      <c r="I194" s="10">
        <v>27209</v>
      </c>
      <c r="J194" s="8">
        <v>2749</v>
      </c>
      <c r="K194" s="8">
        <v>2</v>
      </c>
      <c r="L194" s="8">
        <v>3</v>
      </c>
      <c r="M194" s="8">
        <v>2754</v>
      </c>
      <c r="N194" s="9">
        <v>74131</v>
      </c>
      <c r="O194" s="10">
        <v>64052</v>
      </c>
      <c r="P194" s="11">
        <v>15.735652282520451</v>
      </c>
    </row>
    <row r="195" spans="1:16" x14ac:dyDescent="0.2">
      <c r="A195" s="2" t="s">
        <v>19</v>
      </c>
      <c r="B195" s="3">
        <v>752</v>
      </c>
      <c r="C195" s="3">
        <v>24</v>
      </c>
      <c r="D195" s="3">
        <v>4</v>
      </c>
      <c r="E195" s="3">
        <v>780</v>
      </c>
      <c r="F195" s="4">
        <v>43687</v>
      </c>
      <c r="G195" s="3">
        <v>599</v>
      </c>
      <c r="H195" s="3">
        <v>14</v>
      </c>
      <c r="I195" s="5">
        <v>44300</v>
      </c>
      <c r="J195" s="3">
        <v>0</v>
      </c>
      <c r="K195" s="3">
        <v>59</v>
      </c>
      <c r="L195" s="3">
        <v>10</v>
      </c>
      <c r="M195" s="3">
        <v>69</v>
      </c>
      <c r="N195" s="4">
        <v>45149</v>
      </c>
      <c r="O195" s="5">
        <v>44044</v>
      </c>
      <c r="P195" s="12">
        <v>2.5088547815820541</v>
      </c>
    </row>
    <row r="196" spans="1:16" x14ac:dyDescent="0.2">
      <c r="A196" s="7" t="s">
        <v>22</v>
      </c>
      <c r="B196" s="8">
        <v>26264</v>
      </c>
      <c r="C196" s="8">
        <v>172</v>
      </c>
      <c r="D196" s="8">
        <v>705</v>
      </c>
      <c r="E196" s="8">
        <v>27141</v>
      </c>
      <c r="F196" s="9">
        <v>0</v>
      </c>
      <c r="G196" s="8">
        <v>0</v>
      </c>
      <c r="H196" s="8">
        <v>0</v>
      </c>
      <c r="I196" s="10">
        <v>0</v>
      </c>
      <c r="J196" s="8">
        <v>0</v>
      </c>
      <c r="K196" s="8">
        <v>0</v>
      </c>
      <c r="L196" s="8">
        <v>0</v>
      </c>
      <c r="M196" s="8">
        <v>0</v>
      </c>
      <c r="N196" s="9">
        <v>27141</v>
      </c>
      <c r="O196" s="10">
        <v>23939</v>
      </c>
      <c r="P196" s="11">
        <v>13.375663143823886</v>
      </c>
    </row>
    <row r="197" spans="1:16" x14ac:dyDescent="0.2">
      <c r="A197" s="2" t="s">
        <v>20</v>
      </c>
      <c r="B197" s="3">
        <v>7434</v>
      </c>
      <c r="C197" s="3">
        <v>39</v>
      </c>
      <c r="D197" s="3">
        <v>92</v>
      </c>
      <c r="E197" s="3">
        <v>7565</v>
      </c>
      <c r="F197" s="4">
        <v>19223</v>
      </c>
      <c r="G197" s="3">
        <v>13</v>
      </c>
      <c r="H197" s="3">
        <v>9</v>
      </c>
      <c r="I197" s="5">
        <v>19245</v>
      </c>
      <c r="J197" s="3">
        <v>0</v>
      </c>
      <c r="K197" s="3">
        <v>102</v>
      </c>
      <c r="L197" s="3">
        <v>0</v>
      </c>
      <c r="M197" s="3">
        <v>102</v>
      </c>
      <c r="N197" s="4">
        <v>26912</v>
      </c>
      <c r="O197" s="5">
        <v>25705</v>
      </c>
      <c r="P197" s="12">
        <v>4.6955845166310057</v>
      </c>
    </row>
    <row r="198" spans="1:16" x14ac:dyDescent="0.2">
      <c r="A198" s="7" t="s">
        <v>21</v>
      </c>
      <c r="B198" s="8">
        <v>18334</v>
      </c>
      <c r="C198" s="8">
        <v>600</v>
      </c>
      <c r="D198" s="8">
        <v>800</v>
      </c>
      <c r="E198" s="8">
        <v>19734</v>
      </c>
      <c r="F198" s="9">
        <v>0</v>
      </c>
      <c r="G198" s="8">
        <v>246</v>
      </c>
      <c r="H198" s="8">
        <v>49</v>
      </c>
      <c r="I198" s="10">
        <v>295</v>
      </c>
      <c r="J198" s="8">
        <v>0</v>
      </c>
      <c r="K198" s="8">
        <v>8</v>
      </c>
      <c r="L198" s="8">
        <v>7</v>
      </c>
      <c r="M198" s="8">
        <v>15</v>
      </c>
      <c r="N198" s="9">
        <v>20044</v>
      </c>
      <c r="O198" s="10">
        <v>16647</v>
      </c>
      <c r="P198" s="11">
        <v>20.40607917342464</v>
      </c>
    </row>
    <row r="199" spans="1:16" x14ac:dyDescent="0.2">
      <c r="A199" s="2" t="s">
        <v>27</v>
      </c>
      <c r="B199" s="3">
        <v>12955</v>
      </c>
      <c r="C199" s="3">
        <v>123</v>
      </c>
      <c r="D199" s="3">
        <v>79</v>
      </c>
      <c r="E199" s="3">
        <v>13157</v>
      </c>
      <c r="F199" s="4">
        <v>2240</v>
      </c>
      <c r="G199" s="3">
        <v>112</v>
      </c>
      <c r="H199" s="3">
        <v>66</v>
      </c>
      <c r="I199" s="5">
        <v>2418</v>
      </c>
      <c r="J199" s="3">
        <v>0</v>
      </c>
      <c r="K199" s="3">
        <v>0</v>
      </c>
      <c r="L199" s="3">
        <v>19</v>
      </c>
      <c r="M199" s="3">
        <v>19</v>
      </c>
      <c r="N199" s="4">
        <v>15594</v>
      </c>
      <c r="O199" s="5">
        <v>13807</v>
      </c>
      <c r="P199" s="12">
        <v>12.9427102194539</v>
      </c>
    </row>
    <row r="200" spans="1:16" x14ac:dyDescent="0.2">
      <c r="A200" s="7" t="s">
        <v>23</v>
      </c>
      <c r="B200" s="8">
        <v>5377</v>
      </c>
      <c r="C200" s="8">
        <v>16</v>
      </c>
      <c r="D200" s="8">
        <v>146</v>
      </c>
      <c r="E200" s="8">
        <v>5539</v>
      </c>
      <c r="F200" s="9">
        <v>0</v>
      </c>
      <c r="G200" s="8">
        <v>10</v>
      </c>
      <c r="H200" s="8">
        <v>6</v>
      </c>
      <c r="I200" s="10">
        <v>16</v>
      </c>
      <c r="J200" s="8">
        <v>0</v>
      </c>
      <c r="K200" s="8">
        <v>2</v>
      </c>
      <c r="L200" s="8">
        <v>0</v>
      </c>
      <c r="M200" s="8">
        <v>2</v>
      </c>
      <c r="N200" s="9">
        <v>5557</v>
      </c>
      <c r="O200" s="10">
        <v>3006</v>
      </c>
      <c r="P200" s="11">
        <v>84.863606121091152</v>
      </c>
    </row>
    <row r="201" spans="1:16" x14ac:dyDescent="0.2">
      <c r="A201" s="2" t="s">
        <v>26</v>
      </c>
      <c r="B201" s="3">
        <v>5347</v>
      </c>
      <c r="C201" s="3">
        <v>67</v>
      </c>
      <c r="D201" s="3">
        <v>6</v>
      </c>
      <c r="E201" s="3">
        <v>5420</v>
      </c>
      <c r="F201" s="4">
        <v>0</v>
      </c>
      <c r="G201" s="3">
        <v>0</v>
      </c>
      <c r="H201" s="3">
        <v>0</v>
      </c>
      <c r="I201" s="5">
        <v>0</v>
      </c>
      <c r="J201" s="3">
        <v>0</v>
      </c>
      <c r="K201" s="3">
        <v>0</v>
      </c>
      <c r="L201" s="3">
        <v>0</v>
      </c>
      <c r="M201" s="3">
        <v>0</v>
      </c>
      <c r="N201" s="4">
        <v>5420</v>
      </c>
      <c r="O201" s="5">
        <v>3391</v>
      </c>
      <c r="P201" s="12">
        <v>59.83485697434385</v>
      </c>
    </row>
    <row r="202" spans="1:16" x14ac:dyDescent="0.2">
      <c r="A202" s="7" t="s">
        <v>24</v>
      </c>
      <c r="B202" s="8">
        <v>1521</v>
      </c>
      <c r="C202" s="8">
        <v>3</v>
      </c>
      <c r="D202" s="8">
        <v>112</v>
      </c>
      <c r="E202" s="8">
        <v>1636</v>
      </c>
      <c r="F202" s="9">
        <v>0</v>
      </c>
      <c r="G202" s="8">
        <v>10</v>
      </c>
      <c r="H202" s="8">
        <v>0</v>
      </c>
      <c r="I202" s="10">
        <v>10</v>
      </c>
      <c r="J202" s="8">
        <v>0</v>
      </c>
      <c r="K202" s="8">
        <v>0</v>
      </c>
      <c r="L202" s="8">
        <v>0</v>
      </c>
      <c r="M202" s="8">
        <v>0</v>
      </c>
      <c r="N202" s="9">
        <v>1646</v>
      </c>
      <c r="O202" s="10">
        <v>1389</v>
      </c>
      <c r="P202" s="11">
        <v>18.502519798416124</v>
      </c>
    </row>
    <row r="203" spans="1:16" ht="13.5" thickBot="1" x14ac:dyDescent="0.25">
      <c r="A203" s="2" t="s">
        <v>25</v>
      </c>
      <c r="B203" s="3">
        <v>0</v>
      </c>
      <c r="C203" s="3">
        <v>1</v>
      </c>
      <c r="D203" s="3">
        <v>24</v>
      </c>
      <c r="E203" s="3">
        <v>25</v>
      </c>
      <c r="F203" s="4">
        <v>0</v>
      </c>
      <c r="G203" s="3">
        <v>174</v>
      </c>
      <c r="H203" s="3">
        <v>10</v>
      </c>
      <c r="I203" s="5">
        <v>184</v>
      </c>
      <c r="J203" s="3">
        <v>0</v>
      </c>
      <c r="K203" s="3">
        <v>6</v>
      </c>
      <c r="L203" s="3">
        <v>5</v>
      </c>
      <c r="M203" s="3">
        <v>11</v>
      </c>
      <c r="N203" s="4">
        <v>220</v>
      </c>
      <c r="O203" s="5">
        <v>232</v>
      </c>
      <c r="P203" s="12">
        <v>-5.1724137931034484</v>
      </c>
    </row>
    <row r="204" spans="1:16" ht="13.5" thickBot="1" x14ac:dyDescent="0.25">
      <c r="A204" s="13" t="s">
        <v>7</v>
      </c>
      <c r="B204" s="14">
        <v>5636616</v>
      </c>
      <c r="C204" s="14">
        <v>13975</v>
      </c>
      <c r="D204" s="14">
        <v>13998</v>
      </c>
      <c r="E204" s="14">
        <v>5664589</v>
      </c>
      <c r="F204" s="15">
        <v>7838570</v>
      </c>
      <c r="G204" s="14">
        <v>477701</v>
      </c>
      <c r="H204" s="14">
        <v>9348</v>
      </c>
      <c r="I204" s="16">
        <v>8325619</v>
      </c>
      <c r="J204" s="14">
        <v>2174211</v>
      </c>
      <c r="K204" s="14">
        <v>96131</v>
      </c>
      <c r="L204" s="14">
        <v>5082</v>
      </c>
      <c r="M204" s="14">
        <v>2275424</v>
      </c>
      <c r="N204" s="15">
        <v>16265632</v>
      </c>
      <c r="O204" s="16">
        <v>15290516</v>
      </c>
      <c r="P204" s="17">
        <v>6.3772602572732016</v>
      </c>
    </row>
    <row r="206" spans="1:16" ht="13.5" thickBot="1" x14ac:dyDescent="0.25"/>
    <row r="207" spans="1:16" ht="12.75" customHeight="1" x14ac:dyDescent="0.2">
      <c r="A207" s="34" t="s">
        <v>80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ht="13.5" customHeight="1" thickBot="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1:16" ht="13.5" thickBot="1" x14ac:dyDescent="0.25">
      <c r="A209" s="40" t="s">
        <v>8</v>
      </c>
      <c r="B209" s="38" t="s">
        <v>1</v>
      </c>
      <c r="C209" s="38"/>
      <c r="D209" s="38"/>
      <c r="E209" s="38"/>
      <c r="F209" s="38" t="s">
        <v>2</v>
      </c>
      <c r="G209" s="38"/>
      <c r="H209" s="38"/>
      <c r="I209" s="38"/>
      <c r="J209" s="38" t="s">
        <v>3</v>
      </c>
      <c r="K209" s="38"/>
      <c r="L209" s="38"/>
      <c r="M209" s="38"/>
      <c r="N209" s="38" t="s">
        <v>4</v>
      </c>
      <c r="O209" s="38"/>
      <c r="P209" s="39" t="s">
        <v>73</v>
      </c>
    </row>
    <row r="210" spans="1:16" ht="13.5" thickBot="1" x14ac:dyDescent="0.25">
      <c r="A210" s="40"/>
      <c r="B210" s="30" t="s">
        <v>5</v>
      </c>
      <c r="C210" s="30" t="s">
        <v>6</v>
      </c>
      <c r="D210" s="30" t="s">
        <v>61</v>
      </c>
      <c r="E210" s="30" t="s">
        <v>4</v>
      </c>
      <c r="F210" s="30" t="s">
        <v>5</v>
      </c>
      <c r="G210" s="30" t="s">
        <v>6</v>
      </c>
      <c r="H210" s="30" t="s">
        <v>61</v>
      </c>
      <c r="I210" s="30" t="s">
        <v>4</v>
      </c>
      <c r="J210" s="30" t="s">
        <v>5</v>
      </c>
      <c r="K210" s="30" t="s">
        <v>6</v>
      </c>
      <c r="L210" s="30" t="s">
        <v>61</v>
      </c>
      <c r="M210" s="30" t="s">
        <v>4</v>
      </c>
      <c r="N210" s="24">
        <v>2019</v>
      </c>
      <c r="O210" s="24">
        <v>2018</v>
      </c>
      <c r="P210" s="39"/>
    </row>
    <row r="211" spans="1:16" x14ac:dyDescent="0.2">
      <c r="A211" s="2" t="s">
        <v>9</v>
      </c>
      <c r="B211" s="3">
        <v>9593</v>
      </c>
      <c r="C211" s="3">
        <v>375</v>
      </c>
      <c r="D211" s="3">
        <v>4490</v>
      </c>
      <c r="E211" s="3">
        <v>14458</v>
      </c>
      <c r="F211" s="4">
        <v>12850</v>
      </c>
      <c r="G211" s="3">
        <v>431</v>
      </c>
      <c r="H211" s="3">
        <v>226</v>
      </c>
      <c r="I211" s="5">
        <v>13507</v>
      </c>
      <c r="J211" s="3">
        <v>6102</v>
      </c>
      <c r="K211" s="3">
        <v>338</v>
      </c>
      <c r="L211" s="3">
        <v>89</v>
      </c>
      <c r="M211" s="3">
        <v>6529</v>
      </c>
      <c r="N211" s="4">
        <v>34494</v>
      </c>
      <c r="O211" s="5">
        <v>32319</v>
      </c>
      <c r="P211" s="12">
        <v>6.7297874315418174</v>
      </c>
    </row>
    <row r="212" spans="1:16" x14ac:dyDescent="0.2">
      <c r="A212" s="7" t="s">
        <v>10</v>
      </c>
      <c r="B212" s="8">
        <v>16348</v>
      </c>
      <c r="C212" s="8">
        <v>259</v>
      </c>
      <c r="D212" s="8">
        <v>1565</v>
      </c>
      <c r="E212" s="8">
        <v>18172</v>
      </c>
      <c r="F212" s="9">
        <v>10183</v>
      </c>
      <c r="G212" s="8">
        <v>2438</v>
      </c>
      <c r="H212" s="8">
        <v>79</v>
      </c>
      <c r="I212" s="10">
        <v>12700</v>
      </c>
      <c r="J212" s="8">
        <v>1026</v>
      </c>
      <c r="K212" s="8">
        <v>473</v>
      </c>
      <c r="L212" s="8">
        <v>141</v>
      </c>
      <c r="M212" s="8">
        <v>1640</v>
      </c>
      <c r="N212" s="9">
        <v>32512</v>
      </c>
      <c r="O212" s="10">
        <v>31783</v>
      </c>
      <c r="P212" s="11">
        <v>2.2936790107919327</v>
      </c>
    </row>
    <row r="213" spans="1:16" x14ac:dyDescent="0.2">
      <c r="A213" s="2" t="s">
        <v>11</v>
      </c>
      <c r="B213" s="3">
        <v>6380</v>
      </c>
      <c r="C213" s="3">
        <v>296</v>
      </c>
      <c r="D213" s="3">
        <v>5233</v>
      </c>
      <c r="E213" s="3">
        <v>11909</v>
      </c>
      <c r="F213" s="4">
        <v>11696</v>
      </c>
      <c r="G213" s="3">
        <v>534</v>
      </c>
      <c r="H213" s="3">
        <v>290</v>
      </c>
      <c r="I213" s="5">
        <v>12520</v>
      </c>
      <c r="J213" s="3">
        <v>3597</v>
      </c>
      <c r="K213" s="3">
        <v>175</v>
      </c>
      <c r="L213" s="3">
        <v>105</v>
      </c>
      <c r="M213" s="3">
        <v>3877</v>
      </c>
      <c r="N213" s="4">
        <v>28306</v>
      </c>
      <c r="O213" s="5">
        <v>25596</v>
      </c>
      <c r="P213" s="12">
        <v>10.587591811220504</v>
      </c>
    </row>
    <row r="214" spans="1:16" x14ac:dyDescent="0.2">
      <c r="A214" s="7" t="s">
        <v>12</v>
      </c>
      <c r="B214" s="8">
        <v>5185</v>
      </c>
      <c r="C214" s="8">
        <v>217</v>
      </c>
      <c r="D214" s="8">
        <v>6639</v>
      </c>
      <c r="E214" s="8">
        <v>12041</v>
      </c>
      <c r="F214" s="9">
        <v>6789</v>
      </c>
      <c r="G214" s="8">
        <v>393</v>
      </c>
      <c r="H214" s="8">
        <v>185</v>
      </c>
      <c r="I214" s="10">
        <v>7367</v>
      </c>
      <c r="J214" s="8">
        <v>839</v>
      </c>
      <c r="K214" s="8">
        <v>78</v>
      </c>
      <c r="L214" s="8">
        <v>78</v>
      </c>
      <c r="M214" s="8">
        <v>995</v>
      </c>
      <c r="N214" s="9">
        <v>20403</v>
      </c>
      <c r="O214" s="10">
        <v>17537</v>
      </c>
      <c r="P214" s="11">
        <v>16.342589952671492</v>
      </c>
    </row>
    <row r="215" spans="1:16" x14ac:dyDescent="0.2">
      <c r="A215" s="2" t="s">
        <v>13</v>
      </c>
      <c r="B215" s="3">
        <v>6902</v>
      </c>
      <c r="C215" s="3">
        <v>512</v>
      </c>
      <c r="D215" s="3">
        <v>1075</v>
      </c>
      <c r="E215" s="3">
        <v>8489</v>
      </c>
      <c r="F215" s="4">
        <v>2657</v>
      </c>
      <c r="G215" s="3">
        <v>364</v>
      </c>
      <c r="H215" s="3">
        <v>106</v>
      </c>
      <c r="I215" s="5">
        <v>3127</v>
      </c>
      <c r="J215" s="3">
        <v>256</v>
      </c>
      <c r="K215" s="3">
        <v>81</v>
      </c>
      <c r="L215" s="3">
        <v>27</v>
      </c>
      <c r="M215" s="3">
        <v>364</v>
      </c>
      <c r="N215" s="4">
        <v>11980</v>
      </c>
      <c r="O215" s="5">
        <v>10863</v>
      </c>
      <c r="P215" s="12">
        <v>10.282610696860903</v>
      </c>
    </row>
    <row r="216" spans="1:16" x14ac:dyDescent="0.2">
      <c r="A216" s="7" t="s">
        <v>14</v>
      </c>
      <c r="B216" s="8">
        <v>2687</v>
      </c>
      <c r="C216" s="8">
        <v>174</v>
      </c>
      <c r="D216" s="8">
        <v>924</v>
      </c>
      <c r="E216" s="8">
        <v>3785</v>
      </c>
      <c r="F216" s="9">
        <v>5956</v>
      </c>
      <c r="G216" s="8">
        <v>256</v>
      </c>
      <c r="H216" s="8">
        <v>158</v>
      </c>
      <c r="I216" s="10">
        <v>6370</v>
      </c>
      <c r="J216" s="8">
        <v>991</v>
      </c>
      <c r="K216" s="8">
        <v>53</v>
      </c>
      <c r="L216" s="8">
        <v>56</v>
      </c>
      <c r="M216" s="8">
        <v>1100</v>
      </c>
      <c r="N216" s="9">
        <v>11255</v>
      </c>
      <c r="O216" s="10">
        <v>10172</v>
      </c>
      <c r="P216" s="11">
        <v>10.646873771136454</v>
      </c>
    </row>
    <row r="217" spans="1:16" x14ac:dyDescent="0.2">
      <c r="A217" s="2" t="s">
        <v>15</v>
      </c>
      <c r="B217" s="3">
        <v>2301</v>
      </c>
      <c r="C217" s="3">
        <v>294</v>
      </c>
      <c r="D217" s="3">
        <v>413</v>
      </c>
      <c r="E217" s="3">
        <v>3008</v>
      </c>
      <c r="F217" s="4">
        <v>1365</v>
      </c>
      <c r="G217" s="3">
        <v>349</v>
      </c>
      <c r="H217" s="3">
        <v>65</v>
      </c>
      <c r="I217" s="5">
        <v>1779</v>
      </c>
      <c r="J217" s="3">
        <v>41</v>
      </c>
      <c r="K217" s="3">
        <v>10</v>
      </c>
      <c r="L217" s="3">
        <v>6</v>
      </c>
      <c r="M217" s="3">
        <v>57</v>
      </c>
      <c r="N217" s="4">
        <v>4844</v>
      </c>
      <c r="O217" s="5">
        <v>4404</v>
      </c>
      <c r="P217" s="12">
        <v>9.9909173478655777</v>
      </c>
    </row>
    <row r="218" spans="1:16" x14ac:dyDescent="0.2">
      <c r="A218" s="7" t="s">
        <v>16</v>
      </c>
      <c r="B218" s="8">
        <v>2277</v>
      </c>
      <c r="C218" s="8">
        <v>111</v>
      </c>
      <c r="D218" s="8">
        <v>808</v>
      </c>
      <c r="E218" s="8">
        <v>3196</v>
      </c>
      <c r="F218" s="9">
        <v>172</v>
      </c>
      <c r="G218" s="8">
        <v>51</v>
      </c>
      <c r="H218" s="8">
        <v>37</v>
      </c>
      <c r="I218" s="10">
        <v>260</v>
      </c>
      <c r="J218" s="8">
        <v>62</v>
      </c>
      <c r="K218" s="8">
        <v>13</v>
      </c>
      <c r="L218" s="8">
        <v>7</v>
      </c>
      <c r="M218" s="8">
        <v>82</v>
      </c>
      <c r="N218" s="9">
        <v>3538</v>
      </c>
      <c r="O218" s="10">
        <v>3446</v>
      </c>
      <c r="P218" s="11">
        <v>2.6697620429483457</v>
      </c>
    </row>
    <row r="219" spans="1:16" x14ac:dyDescent="0.2">
      <c r="A219" s="2" t="s">
        <v>20</v>
      </c>
      <c r="B219" s="3">
        <v>68</v>
      </c>
      <c r="C219" s="3">
        <v>13</v>
      </c>
      <c r="D219" s="3">
        <v>1177</v>
      </c>
      <c r="E219" s="3">
        <v>1258</v>
      </c>
      <c r="F219" s="4">
        <v>163</v>
      </c>
      <c r="G219" s="3">
        <v>12</v>
      </c>
      <c r="H219" s="3">
        <v>18</v>
      </c>
      <c r="I219" s="5">
        <v>193</v>
      </c>
      <c r="J219" s="3">
        <v>232</v>
      </c>
      <c r="K219" s="3">
        <v>7</v>
      </c>
      <c r="L219" s="3">
        <v>6</v>
      </c>
      <c r="M219" s="3">
        <v>245</v>
      </c>
      <c r="N219" s="4">
        <v>1696</v>
      </c>
      <c r="O219" s="5">
        <v>1129</v>
      </c>
      <c r="P219" s="12">
        <v>50.221434898139947</v>
      </c>
    </row>
    <row r="220" spans="1:16" x14ac:dyDescent="0.2">
      <c r="A220" s="7" t="s">
        <v>21</v>
      </c>
      <c r="B220" s="8">
        <v>170</v>
      </c>
      <c r="C220" s="8">
        <v>59</v>
      </c>
      <c r="D220" s="8">
        <v>1363</v>
      </c>
      <c r="E220" s="8">
        <v>1592</v>
      </c>
      <c r="F220" s="9">
        <v>0</v>
      </c>
      <c r="G220" s="8">
        <v>52</v>
      </c>
      <c r="H220" s="8">
        <v>24</v>
      </c>
      <c r="I220" s="10">
        <v>76</v>
      </c>
      <c r="J220" s="8">
        <v>0</v>
      </c>
      <c r="K220" s="8">
        <v>2</v>
      </c>
      <c r="L220" s="8">
        <v>2</v>
      </c>
      <c r="M220" s="8">
        <v>4</v>
      </c>
      <c r="N220" s="9">
        <v>1672</v>
      </c>
      <c r="O220" s="10">
        <v>1276</v>
      </c>
      <c r="P220" s="11">
        <v>31.03448275862069</v>
      </c>
    </row>
    <row r="221" spans="1:16" x14ac:dyDescent="0.2">
      <c r="A221" s="2" t="s">
        <v>18</v>
      </c>
      <c r="B221" s="3">
        <v>378</v>
      </c>
      <c r="C221" s="3">
        <v>8</v>
      </c>
      <c r="D221" s="3">
        <v>201</v>
      </c>
      <c r="E221" s="3">
        <v>587</v>
      </c>
      <c r="F221" s="4">
        <v>166</v>
      </c>
      <c r="G221" s="3">
        <v>7</v>
      </c>
      <c r="H221" s="3">
        <v>19</v>
      </c>
      <c r="I221" s="5">
        <v>192</v>
      </c>
      <c r="J221" s="3">
        <v>16</v>
      </c>
      <c r="K221" s="3">
        <v>2</v>
      </c>
      <c r="L221" s="3">
        <v>2</v>
      </c>
      <c r="M221" s="3">
        <v>20</v>
      </c>
      <c r="N221" s="4">
        <v>799</v>
      </c>
      <c r="O221" s="5">
        <v>711</v>
      </c>
      <c r="P221" s="12">
        <v>12.376933895921239</v>
      </c>
    </row>
    <row r="222" spans="1:16" x14ac:dyDescent="0.2">
      <c r="A222" s="7" t="s">
        <v>17</v>
      </c>
      <c r="B222" s="8">
        <v>572</v>
      </c>
      <c r="C222" s="8">
        <v>16</v>
      </c>
      <c r="D222" s="8">
        <v>96</v>
      </c>
      <c r="E222" s="8">
        <v>684</v>
      </c>
      <c r="F222" s="9">
        <v>0</v>
      </c>
      <c r="G222" s="8">
        <v>9</v>
      </c>
      <c r="H222" s="8">
        <v>9</v>
      </c>
      <c r="I222" s="10">
        <v>18</v>
      </c>
      <c r="J222" s="8">
        <v>1</v>
      </c>
      <c r="K222" s="8">
        <v>4</v>
      </c>
      <c r="L222" s="8">
        <v>2</v>
      </c>
      <c r="M222" s="8">
        <v>7</v>
      </c>
      <c r="N222" s="9">
        <v>709</v>
      </c>
      <c r="O222" s="10">
        <v>783</v>
      </c>
      <c r="P222" s="11">
        <v>-9.4508301404853121</v>
      </c>
    </row>
    <row r="223" spans="1:16" x14ac:dyDescent="0.2">
      <c r="A223" s="2" t="s">
        <v>22</v>
      </c>
      <c r="B223" s="3">
        <v>486</v>
      </c>
      <c r="C223" s="3">
        <v>56</v>
      </c>
      <c r="D223" s="3">
        <v>45</v>
      </c>
      <c r="E223" s="3">
        <v>587</v>
      </c>
      <c r="F223" s="4">
        <v>0</v>
      </c>
      <c r="G223" s="3">
        <v>0</v>
      </c>
      <c r="H223" s="3">
        <v>0</v>
      </c>
      <c r="I223" s="5">
        <v>0</v>
      </c>
      <c r="J223" s="3">
        <v>0</v>
      </c>
      <c r="K223" s="3">
        <v>0</v>
      </c>
      <c r="L223" s="3">
        <v>2</v>
      </c>
      <c r="M223" s="3">
        <v>2</v>
      </c>
      <c r="N223" s="4">
        <v>589</v>
      </c>
      <c r="O223" s="5">
        <v>598</v>
      </c>
      <c r="P223" s="12">
        <v>-1.5050167224080269</v>
      </c>
    </row>
    <row r="224" spans="1:16" x14ac:dyDescent="0.2">
      <c r="A224" s="7" t="s">
        <v>26</v>
      </c>
      <c r="B224" s="8">
        <v>446</v>
      </c>
      <c r="C224" s="8">
        <v>20</v>
      </c>
      <c r="D224" s="8">
        <v>62</v>
      </c>
      <c r="E224" s="8">
        <v>528</v>
      </c>
      <c r="F224" s="9">
        <v>0</v>
      </c>
      <c r="G224" s="8">
        <v>0</v>
      </c>
      <c r="H224" s="8">
        <v>0</v>
      </c>
      <c r="I224" s="10">
        <v>0</v>
      </c>
      <c r="J224" s="8">
        <v>0</v>
      </c>
      <c r="K224" s="8">
        <v>0</v>
      </c>
      <c r="L224" s="8">
        <v>0</v>
      </c>
      <c r="M224" s="8">
        <v>0</v>
      </c>
      <c r="N224" s="9">
        <v>528</v>
      </c>
      <c r="O224" s="10">
        <v>380</v>
      </c>
      <c r="P224" s="11">
        <v>38.94736842105263</v>
      </c>
    </row>
    <row r="225" spans="1:16" x14ac:dyDescent="0.2">
      <c r="A225" s="2" t="s">
        <v>27</v>
      </c>
      <c r="B225" s="3">
        <v>205</v>
      </c>
      <c r="C225" s="3">
        <v>9</v>
      </c>
      <c r="D225" s="3">
        <v>220</v>
      </c>
      <c r="E225" s="3">
        <v>434</v>
      </c>
      <c r="F225" s="4">
        <v>28</v>
      </c>
      <c r="G225" s="3">
        <v>8</v>
      </c>
      <c r="H225" s="3">
        <v>24</v>
      </c>
      <c r="I225" s="5">
        <v>60</v>
      </c>
      <c r="J225" s="3">
        <v>0</v>
      </c>
      <c r="K225" s="3">
        <v>0</v>
      </c>
      <c r="L225" s="3">
        <v>4</v>
      </c>
      <c r="M225" s="3">
        <v>4</v>
      </c>
      <c r="N225" s="4">
        <v>498</v>
      </c>
      <c r="O225" s="5">
        <v>431</v>
      </c>
      <c r="P225" s="12">
        <v>15.545243619489559</v>
      </c>
    </row>
    <row r="226" spans="1:16" x14ac:dyDescent="0.2">
      <c r="A226" s="7" t="s">
        <v>19</v>
      </c>
      <c r="B226" s="8">
        <v>8</v>
      </c>
      <c r="C226" s="8">
        <v>32</v>
      </c>
      <c r="D226" s="8">
        <v>18</v>
      </c>
      <c r="E226" s="8">
        <v>58</v>
      </c>
      <c r="F226" s="9">
        <v>282</v>
      </c>
      <c r="G226" s="8">
        <v>10</v>
      </c>
      <c r="H226" s="8">
        <v>7</v>
      </c>
      <c r="I226" s="10">
        <v>299</v>
      </c>
      <c r="J226" s="8">
        <v>0</v>
      </c>
      <c r="K226" s="8">
        <v>1</v>
      </c>
      <c r="L226" s="8">
        <v>4</v>
      </c>
      <c r="M226" s="8">
        <v>5</v>
      </c>
      <c r="N226" s="9">
        <v>362</v>
      </c>
      <c r="O226" s="10">
        <v>332</v>
      </c>
      <c r="P226" s="11">
        <v>9.0361445783132535</v>
      </c>
    </row>
    <row r="227" spans="1:16" x14ac:dyDescent="0.2">
      <c r="A227" s="2" t="s">
        <v>23</v>
      </c>
      <c r="B227" s="3">
        <v>121</v>
      </c>
      <c r="C227" s="3">
        <v>5</v>
      </c>
      <c r="D227" s="3">
        <v>60</v>
      </c>
      <c r="E227" s="3">
        <v>186</v>
      </c>
      <c r="F227" s="4">
        <v>0</v>
      </c>
      <c r="G227" s="3">
        <v>2</v>
      </c>
      <c r="H227" s="3">
        <v>3</v>
      </c>
      <c r="I227" s="5">
        <v>5</v>
      </c>
      <c r="J227" s="3">
        <v>0</v>
      </c>
      <c r="K227" s="3">
        <v>2</v>
      </c>
      <c r="L227" s="3">
        <v>0</v>
      </c>
      <c r="M227" s="3">
        <v>2</v>
      </c>
      <c r="N227" s="4">
        <v>193</v>
      </c>
      <c r="O227" s="5">
        <v>137</v>
      </c>
      <c r="P227" s="12">
        <v>40.875912408759127</v>
      </c>
    </row>
    <row r="228" spans="1:16" x14ac:dyDescent="0.2">
      <c r="A228" s="7" t="s">
        <v>24</v>
      </c>
      <c r="B228" s="8">
        <v>47</v>
      </c>
      <c r="C228" s="8">
        <v>1</v>
      </c>
      <c r="D228" s="8">
        <v>72</v>
      </c>
      <c r="E228" s="8">
        <v>120</v>
      </c>
      <c r="F228" s="9">
        <v>0</v>
      </c>
      <c r="G228" s="8">
        <v>2</v>
      </c>
      <c r="H228" s="8">
        <v>0</v>
      </c>
      <c r="I228" s="10">
        <v>2</v>
      </c>
      <c r="J228" s="8">
        <v>0</v>
      </c>
      <c r="K228" s="8">
        <v>0</v>
      </c>
      <c r="L228" s="8">
        <v>0</v>
      </c>
      <c r="M228" s="8">
        <v>0</v>
      </c>
      <c r="N228" s="9">
        <v>122</v>
      </c>
      <c r="O228" s="10">
        <v>93</v>
      </c>
      <c r="P228" s="11">
        <v>31.182795698924732</v>
      </c>
    </row>
    <row r="229" spans="1:16" ht="13.5" thickBot="1" x14ac:dyDescent="0.25">
      <c r="A229" s="2" t="s">
        <v>25</v>
      </c>
      <c r="B229" s="3">
        <v>0</v>
      </c>
      <c r="C229" s="3">
        <v>1</v>
      </c>
      <c r="D229" s="3">
        <v>13</v>
      </c>
      <c r="E229" s="3">
        <v>14</v>
      </c>
      <c r="F229" s="4">
        <v>0</v>
      </c>
      <c r="G229" s="3">
        <v>25</v>
      </c>
      <c r="H229" s="3">
        <v>6</v>
      </c>
      <c r="I229" s="5">
        <v>31</v>
      </c>
      <c r="J229" s="3">
        <v>0</v>
      </c>
      <c r="K229" s="3">
        <v>6</v>
      </c>
      <c r="L229" s="3">
        <v>5</v>
      </c>
      <c r="M229" s="3">
        <v>11</v>
      </c>
      <c r="N229" s="4">
        <v>56</v>
      </c>
      <c r="O229" s="5">
        <v>73</v>
      </c>
      <c r="P229" s="12">
        <v>-23.287671232876711</v>
      </c>
    </row>
    <row r="230" spans="1:16" ht="13.5" thickBot="1" x14ac:dyDescent="0.25">
      <c r="A230" s="13" t="s">
        <v>7</v>
      </c>
      <c r="B230" s="14">
        <v>54174</v>
      </c>
      <c r="C230" s="14">
        <v>2458</v>
      </c>
      <c r="D230" s="14">
        <v>24474</v>
      </c>
      <c r="E230" s="14">
        <v>81106</v>
      </c>
      <c r="F230" s="15">
        <v>52307</v>
      </c>
      <c r="G230" s="14">
        <v>4943</v>
      </c>
      <c r="H230" s="14">
        <v>1256</v>
      </c>
      <c r="I230" s="16">
        <v>58506</v>
      </c>
      <c r="J230" s="14">
        <v>13163</v>
      </c>
      <c r="K230" s="14">
        <v>1245</v>
      </c>
      <c r="L230" s="14">
        <v>536</v>
      </c>
      <c r="M230" s="14">
        <v>14944</v>
      </c>
      <c r="N230" s="15">
        <v>154556</v>
      </c>
      <c r="O230" s="16">
        <v>142063</v>
      </c>
      <c r="P230" s="17">
        <v>8.793985766878075</v>
      </c>
    </row>
    <row r="232" spans="1:16" ht="13.5" thickBot="1" x14ac:dyDescent="0.25"/>
    <row r="233" spans="1:16" x14ac:dyDescent="0.2">
      <c r="A233" s="34" t="s">
        <v>81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6" ht="13.5" thickBot="1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6" ht="13.5" thickBot="1" x14ac:dyDescent="0.25">
      <c r="A235" s="36" t="s">
        <v>8</v>
      </c>
      <c r="B235" s="37" t="s">
        <v>1</v>
      </c>
      <c r="C235" s="37"/>
      <c r="D235" s="37"/>
      <c r="E235" s="37" t="s">
        <v>2</v>
      </c>
      <c r="F235" s="37"/>
      <c r="G235" s="37"/>
      <c r="H235" s="37" t="s">
        <v>3</v>
      </c>
      <c r="I235" s="37"/>
      <c r="J235" s="37"/>
      <c r="K235" s="38" t="s">
        <v>4</v>
      </c>
      <c r="L235" s="38"/>
      <c r="M235" s="39" t="s">
        <v>73</v>
      </c>
    </row>
    <row r="236" spans="1:16" ht="13.5" thickBot="1" x14ac:dyDescent="0.25">
      <c r="A236" s="36"/>
      <c r="B236" s="29" t="s">
        <v>5</v>
      </c>
      <c r="C236" s="29" t="s">
        <v>6</v>
      </c>
      <c r="D236" s="29" t="s">
        <v>4</v>
      </c>
      <c r="E236" s="29" t="s">
        <v>5</v>
      </c>
      <c r="F236" s="29" t="s">
        <v>6</v>
      </c>
      <c r="G236" s="29" t="s">
        <v>4</v>
      </c>
      <c r="H236" s="29" t="s">
        <v>5</v>
      </c>
      <c r="I236" s="29" t="s">
        <v>6</v>
      </c>
      <c r="J236" s="29" t="s">
        <v>4</v>
      </c>
      <c r="K236" s="24">
        <v>2019</v>
      </c>
      <c r="L236" s="24">
        <v>2018</v>
      </c>
      <c r="M236" s="39"/>
    </row>
    <row r="237" spans="1:16" x14ac:dyDescent="0.2">
      <c r="A237" s="2" t="s">
        <v>9</v>
      </c>
      <c r="B237" s="3">
        <v>1605898</v>
      </c>
      <c r="C237" s="3">
        <v>1172795</v>
      </c>
      <c r="D237" s="3">
        <v>2778693</v>
      </c>
      <c r="E237" s="4">
        <v>7503237</v>
      </c>
      <c r="F237" s="3">
        <v>2248747</v>
      </c>
      <c r="G237" s="5">
        <v>9751984</v>
      </c>
      <c r="H237" s="3">
        <v>28345608</v>
      </c>
      <c r="I237" s="3">
        <v>182994</v>
      </c>
      <c r="J237" s="3">
        <v>28528602</v>
      </c>
      <c r="K237" s="4">
        <v>41059279</v>
      </c>
      <c r="L237" s="5">
        <v>38432597</v>
      </c>
      <c r="M237" s="27">
        <v>6.8345160229479163</v>
      </c>
    </row>
    <row r="238" spans="1:16" x14ac:dyDescent="0.2">
      <c r="A238" s="7" t="s">
        <v>20</v>
      </c>
      <c r="B238" s="8">
        <v>38</v>
      </c>
      <c r="C238" s="8">
        <v>0</v>
      </c>
      <c r="D238" s="8">
        <v>38</v>
      </c>
      <c r="E238" s="9">
        <v>789492</v>
      </c>
      <c r="F238" s="8">
        <v>2405</v>
      </c>
      <c r="G238" s="10">
        <v>791897</v>
      </c>
      <c r="H238" s="8">
        <v>12843412</v>
      </c>
      <c r="I238" s="8">
        <v>351261</v>
      </c>
      <c r="J238" s="8">
        <v>13194673</v>
      </c>
      <c r="K238" s="9">
        <v>13986608</v>
      </c>
      <c r="L238" s="10">
        <v>12330551</v>
      </c>
      <c r="M238" s="26">
        <v>13.430519041687594</v>
      </c>
    </row>
    <row r="239" spans="1:16" x14ac:dyDescent="0.2">
      <c r="A239" s="2" t="s">
        <v>11</v>
      </c>
      <c r="B239" s="3">
        <v>265750</v>
      </c>
      <c r="C239" s="3">
        <v>147967</v>
      </c>
      <c r="D239" s="3">
        <v>413717</v>
      </c>
      <c r="E239" s="4">
        <v>2303370</v>
      </c>
      <c r="F239" s="3">
        <v>1264063</v>
      </c>
      <c r="G239" s="5">
        <v>3567433</v>
      </c>
      <c r="H239" s="3">
        <v>8277317</v>
      </c>
      <c r="I239" s="3">
        <v>103774</v>
      </c>
      <c r="J239" s="3">
        <v>8381091</v>
      </c>
      <c r="K239" s="4">
        <v>12362241</v>
      </c>
      <c r="L239" s="5">
        <v>11807881</v>
      </c>
      <c r="M239" s="27">
        <v>4.6948305119267379</v>
      </c>
    </row>
    <row r="240" spans="1:16" x14ac:dyDescent="0.2">
      <c r="A240" s="7" t="s">
        <v>15</v>
      </c>
      <c r="B240" s="8">
        <v>460876</v>
      </c>
      <c r="C240" s="8">
        <v>839538</v>
      </c>
      <c r="D240" s="8">
        <v>1300414</v>
      </c>
      <c r="E240" s="9">
        <v>326010</v>
      </c>
      <c r="F240" s="8">
        <v>3355635</v>
      </c>
      <c r="G240" s="10">
        <v>3681645</v>
      </c>
      <c r="H240" s="8">
        <v>6926</v>
      </c>
      <c r="I240" s="8">
        <v>0</v>
      </c>
      <c r="J240" s="8">
        <v>6926</v>
      </c>
      <c r="K240" s="9">
        <v>4988985</v>
      </c>
      <c r="L240" s="10">
        <v>4869670</v>
      </c>
      <c r="M240" s="26">
        <v>2.4501660276774402</v>
      </c>
    </row>
    <row r="241" spans="1:13" x14ac:dyDescent="0.2">
      <c r="A241" s="2" t="s">
        <v>10</v>
      </c>
      <c r="B241" s="3">
        <v>1704913</v>
      </c>
      <c r="C241" s="3">
        <v>545576</v>
      </c>
      <c r="D241" s="3">
        <v>2250489</v>
      </c>
      <c r="E241" s="4">
        <v>159957</v>
      </c>
      <c r="F241" s="3">
        <v>41838</v>
      </c>
      <c r="G241" s="5">
        <v>201795</v>
      </c>
      <c r="H241" s="3">
        <v>205073</v>
      </c>
      <c r="I241" s="3">
        <v>22458</v>
      </c>
      <c r="J241" s="3">
        <v>227531</v>
      </c>
      <c r="K241" s="4">
        <v>2679815</v>
      </c>
      <c r="L241" s="5">
        <v>2980146</v>
      </c>
      <c r="M241" s="27">
        <v>-10.077727735486784</v>
      </c>
    </row>
    <row r="242" spans="1:13" x14ac:dyDescent="0.2">
      <c r="A242" s="7" t="s">
        <v>14</v>
      </c>
      <c r="B242" s="8">
        <v>132220</v>
      </c>
      <c r="C242" s="8">
        <v>616990</v>
      </c>
      <c r="D242" s="8">
        <v>749210</v>
      </c>
      <c r="E242" s="9">
        <v>500978</v>
      </c>
      <c r="F242" s="8">
        <v>6802</v>
      </c>
      <c r="G242" s="10">
        <v>507780</v>
      </c>
      <c r="H242" s="8">
        <v>69073</v>
      </c>
      <c r="I242" s="8">
        <v>0</v>
      </c>
      <c r="J242" s="8">
        <v>69073</v>
      </c>
      <c r="K242" s="9">
        <v>1326063</v>
      </c>
      <c r="L242" s="10">
        <v>1309423</v>
      </c>
      <c r="M242" s="26">
        <v>1.2707887367183865</v>
      </c>
    </row>
    <row r="243" spans="1:13" x14ac:dyDescent="0.2">
      <c r="A243" s="2" t="s">
        <v>12</v>
      </c>
      <c r="B243" s="3">
        <v>546966</v>
      </c>
      <c r="C243" s="3">
        <v>103</v>
      </c>
      <c r="D243" s="3">
        <v>547069</v>
      </c>
      <c r="E243" s="4">
        <v>141972</v>
      </c>
      <c r="F243" s="3">
        <v>1006</v>
      </c>
      <c r="G243" s="5">
        <v>142978</v>
      </c>
      <c r="H243" s="3">
        <v>103315</v>
      </c>
      <c r="I243" s="3">
        <v>35600</v>
      </c>
      <c r="J243" s="3">
        <v>138915</v>
      </c>
      <c r="K243" s="4">
        <v>828962</v>
      </c>
      <c r="L243" s="5">
        <v>1162742</v>
      </c>
      <c r="M243" s="27">
        <v>-28.706282219099339</v>
      </c>
    </row>
    <row r="244" spans="1:13" x14ac:dyDescent="0.2">
      <c r="A244" s="7" t="s">
        <v>13</v>
      </c>
      <c r="B244" s="8">
        <v>108954</v>
      </c>
      <c r="C244" s="8">
        <v>679372</v>
      </c>
      <c r="D244" s="8">
        <v>788326</v>
      </c>
      <c r="E244" s="9">
        <v>19216</v>
      </c>
      <c r="F244" s="8">
        <v>0</v>
      </c>
      <c r="G244" s="10">
        <v>19216</v>
      </c>
      <c r="H244" s="8">
        <v>18938</v>
      </c>
      <c r="I244" s="8">
        <v>0</v>
      </c>
      <c r="J244" s="8">
        <v>18938</v>
      </c>
      <c r="K244" s="9">
        <v>826480</v>
      </c>
      <c r="L244" s="10">
        <v>866951</v>
      </c>
      <c r="M244" s="26">
        <v>-4.6681992407875423</v>
      </c>
    </row>
    <row r="245" spans="1:13" x14ac:dyDescent="0.2">
      <c r="A245" s="2" t="s">
        <v>16</v>
      </c>
      <c r="B245" s="3">
        <v>50688</v>
      </c>
      <c r="C245" s="3">
        <v>236479</v>
      </c>
      <c r="D245" s="3">
        <v>287167</v>
      </c>
      <c r="E245" s="4">
        <v>28</v>
      </c>
      <c r="F245" s="3">
        <v>10796</v>
      </c>
      <c r="G245" s="5">
        <v>10824</v>
      </c>
      <c r="H245" s="3">
        <v>0</v>
      </c>
      <c r="I245" s="3">
        <v>0</v>
      </c>
      <c r="J245" s="3">
        <v>0</v>
      </c>
      <c r="K245" s="4">
        <v>297991</v>
      </c>
      <c r="L245" s="5">
        <v>269600</v>
      </c>
      <c r="M245" s="27">
        <v>10.530786350148368</v>
      </c>
    </row>
    <row r="246" spans="1:13" x14ac:dyDescent="0.2">
      <c r="A246" s="7" t="s">
        <v>21</v>
      </c>
      <c r="B246" s="8">
        <v>0</v>
      </c>
      <c r="C246" s="8">
        <v>675</v>
      </c>
      <c r="D246" s="8">
        <v>675</v>
      </c>
      <c r="E246" s="9">
        <v>0</v>
      </c>
      <c r="F246" s="8">
        <v>14555</v>
      </c>
      <c r="G246" s="10">
        <v>14555</v>
      </c>
      <c r="H246" s="8">
        <v>0</v>
      </c>
      <c r="I246" s="8">
        <v>0</v>
      </c>
      <c r="J246" s="8">
        <v>0</v>
      </c>
      <c r="K246" s="9">
        <v>15230</v>
      </c>
      <c r="L246" s="10">
        <v>210</v>
      </c>
      <c r="M246" s="26">
        <v>7152.3809523809523</v>
      </c>
    </row>
    <row r="247" spans="1:13" x14ac:dyDescent="0.2">
      <c r="A247" s="2" t="s">
        <v>22</v>
      </c>
      <c r="B247" s="3">
        <v>11150</v>
      </c>
      <c r="C247" s="3">
        <v>0</v>
      </c>
      <c r="D247" s="3">
        <v>11150</v>
      </c>
      <c r="E247" s="4">
        <v>0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4">
        <v>11150</v>
      </c>
      <c r="L247" s="5">
        <v>10513</v>
      </c>
      <c r="M247" s="27">
        <v>6.0591648435270615</v>
      </c>
    </row>
    <row r="248" spans="1:13" x14ac:dyDescent="0.2">
      <c r="A248" s="7" t="s">
        <v>17</v>
      </c>
      <c r="B248" s="8">
        <v>4495</v>
      </c>
      <c r="C248" s="8">
        <v>0</v>
      </c>
      <c r="D248" s="8">
        <v>4495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4495</v>
      </c>
      <c r="L248" s="10">
        <v>1615</v>
      </c>
      <c r="M248" s="26">
        <v>178.32817337461299</v>
      </c>
    </row>
    <row r="249" spans="1:13" ht="13.5" thickBot="1" x14ac:dyDescent="0.25">
      <c r="A249" s="2" t="s">
        <v>27</v>
      </c>
      <c r="B249" s="3">
        <v>7</v>
      </c>
      <c r="C249" s="3">
        <v>0</v>
      </c>
      <c r="D249" s="3">
        <v>7</v>
      </c>
      <c r="E249" s="4">
        <v>0</v>
      </c>
      <c r="F249" s="3">
        <v>3034</v>
      </c>
      <c r="G249" s="5">
        <v>3034</v>
      </c>
      <c r="H249" s="3">
        <v>0</v>
      </c>
      <c r="I249" s="3">
        <v>0</v>
      </c>
      <c r="J249" s="3">
        <v>0</v>
      </c>
      <c r="K249" s="4">
        <v>3041</v>
      </c>
      <c r="L249" s="5">
        <v>1698</v>
      </c>
      <c r="M249" s="27">
        <v>79.093050647820959</v>
      </c>
    </row>
    <row r="250" spans="1:13" ht="13.5" thickBot="1" x14ac:dyDescent="0.25">
      <c r="A250" s="13" t="s">
        <v>7</v>
      </c>
      <c r="B250" s="14">
        <v>4891955</v>
      </c>
      <c r="C250" s="14">
        <v>4239495</v>
      </c>
      <c r="D250" s="14">
        <v>9131450</v>
      </c>
      <c r="E250" s="15">
        <v>11744260</v>
      </c>
      <c r="F250" s="14">
        <v>6948881</v>
      </c>
      <c r="G250" s="16">
        <v>18693141</v>
      </c>
      <c r="H250" s="14">
        <v>49869662</v>
      </c>
      <c r="I250" s="14">
        <v>696087</v>
      </c>
      <c r="J250" s="14">
        <v>50565749</v>
      </c>
      <c r="K250" s="15">
        <v>78390340</v>
      </c>
      <c r="L250" s="16">
        <v>74043597</v>
      </c>
      <c r="M250" s="28">
        <v>5.8705184190335862</v>
      </c>
    </row>
    <row r="252" spans="1:13" ht="13.5" thickBot="1" x14ac:dyDescent="0.25"/>
    <row r="253" spans="1:13" x14ac:dyDescent="0.2">
      <c r="A253" s="34" t="s">
        <v>82</v>
      </c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3.5" thickBot="1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ht="13.5" thickBot="1" x14ac:dyDescent="0.25">
      <c r="A255" s="36" t="s">
        <v>8</v>
      </c>
      <c r="B255" s="37" t="s">
        <v>1</v>
      </c>
      <c r="C255" s="37"/>
      <c r="D255" s="37"/>
      <c r="E255" s="37" t="s">
        <v>2</v>
      </c>
      <c r="F255" s="37"/>
      <c r="G255" s="37"/>
      <c r="H255" s="37" t="s">
        <v>3</v>
      </c>
      <c r="I255" s="37"/>
      <c r="J255" s="37"/>
      <c r="K255" s="38" t="s">
        <v>4</v>
      </c>
      <c r="L255" s="38"/>
      <c r="M255" s="39" t="s">
        <v>73</v>
      </c>
    </row>
    <row r="256" spans="1:13" ht="13.5" thickBot="1" x14ac:dyDescent="0.25">
      <c r="A256" s="36"/>
      <c r="B256" s="29" t="s">
        <v>5</v>
      </c>
      <c r="C256" s="29" t="s">
        <v>6</v>
      </c>
      <c r="D256" s="29" t="s">
        <v>4</v>
      </c>
      <c r="E256" s="29" t="s">
        <v>5</v>
      </c>
      <c r="F256" s="29" t="s">
        <v>6</v>
      </c>
      <c r="G256" s="29" t="s">
        <v>4</v>
      </c>
      <c r="H256" s="29" t="s">
        <v>5</v>
      </c>
      <c r="I256" s="29" t="s">
        <v>6</v>
      </c>
      <c r="J256" s="29" t="s">
        <v>4</v>
      </c>
      <c r="K256" s="24">
        <v>2019</v>
      </c>
      <c r="L256" s="24">
        <v>2018</v>
      </c>
      <c r="M256" s="39"/>
    </row>
    <row r="257" spans="1:13" x14ac:dyDescent="0.2">
      <c r="A257" s="2" t="s">
        <v>9</v>
      </c>
      <c r="B257" s="3">
        <v>347323</v>
      </c>
      <c r="C257" s="3">
        <v>55794</v>
      </c>
      <c r="D257" s="3">
        <v>403117</v>
      </c>
      <c r="E257" s="4">
        <v>599355</v>
      </c>
      <c r="F257" s="3">
        <v>0</v>
      </c>
      <c r="G257" s="5">
        <v>599355</v>
      </c>
      <c r="H257" s="3">
        <v>697139</v>
      </c>
      <c r="I257" s="3">
        <v>0</v>
      </c>
      <c r="J257" s="3">
        <v>697139</v>
      </c>
      <c r="K257" s="4">
        <v>1699611</v>
      </c>
      <c r="L257" s="5">
        <v>1836952</v>
      </c>
      <c r="M257" s="27">
        <v>-7.4765698831542684</v>
      </c>
    </row>
    <row r="258" spans="1:13" x14ac:dyDescent="0.2">
      <c r="A258" s="7" t="s">
        <v>10</v>
      </c>
      <c r="B258" s="8">
        <v>387714</v>
      </c>
      <c r="C258" s="8">
        <v>275</v>
      </c>
      <c r="D258" s="8">
        <v>387989</v>
      </c>
      <c r="E258" s="9">
        <v>3097</v>
      </c>
      <c r="F258" s="8">
        <v>22</v>
      </c>
      <c r="G258" s="10">
        <v>3119</v>
      </c>
      <c r="H258" s="8">
        <v>1272</v>
      </c>
      <c r="I258" s="8">
        <v>0</v>
      </c>
      <c r="J258" s="8">
        <v>1272</v>
      </c>
      <c r="K258" s="9">
        <v>392380</v>
      </c>
      <c r="L258" s="10">
        <v>452867</v>
      </c>
      <c r="M258" s="26">
        <v>-13.356460064433929</v>
      </c>
    </row>
    <row r="259" spans="1:13" x14ac:dyDescent="0.2">
      <c r="A259" s="2" t="s">
        <v>13</v>
      </c>
      <c r="B259" s="3">
        <v>16088</v>
      </c>
      <c r="C259" s="3">
        <v>87089</v>
      </c>
      <c r="D259" s="3">
        <v>103177</v>
      </c>
      <c r="E259" s="4">
        <v>95</v>
      </c>
      <c r="F259" s="3">
        <v>0</v>
      </c>
      <c r="G259" s="5">
        <v>95</v>
      </c>
      <c r="H259" s="3">
        <v>0</v>
      </c>
      <c r="I259" s="3">
        <v>0</v>
      </c>
      <c r="J259" s="3">
        <v>0</v>
      </c>
      <c r="K259" s="4">
        <v>103272</v>
      </c>
      <c r="L259" s="5">
        <v>97690</v>
      </c>
      <c r="M259" s="27">
        <v>5.7139932439348966</v>
      </c>
    </row>
    <row r="260" spans="1:13" x14ac:dyDescent="0.2">
      <c r="A260" s="7" t="s">
        <v>11</v>
      </c>
      <c r="B260" s="8">
        <v>23993</v>
      </c>
      <c r="C260" s="8">
        <v>0</v>
      </c>
      <c r="D260" s="8">
        <v>23993</v>
      </c>
      <c r="E260" s="9">
        <v>21353</v>
      </c>
      <c r="F260" s="8">
        <v>0</v>
      </c>
      <c r="G260" s="10">
        <v>21353</v>
      </c>
      <c r="H260" s="8">
        <v>6806</v>
      </c>
      <c r="I260" s="8">
        <v>0</v>
      </c>
      <c r="J260" s="8">
        <v>6806</v>
      </c>
      <c r="K260" s="9">
        <v>52152</v>
      </c>
      <c r="L260" s="10">
        <v>54409</v>
      </c>
      <c r="M260" s="26">
        <v>-4.1482107739528384</v>
      </c>
    </row>
    <row r="261" spans="1:13" x14ac:dyDescent="0.2">
      <c r="A261" s="2" t="s">
        <v>12</v>
      </c>
      <c r="B261" s="3">
        <v>3922</v>
      </c>
      <c r="C261" s="3">
        <v>44</v>
      </c>
      <c r="D261" s="3">
        <v>3966</v>
      </c>
      <c r="E261" s="4">
        <v>4761</v>
      </c>
      <c r="F261" s="3">
        <v>0</v>
      </c>
      <c r="G261" s="5">
        <v>4761</v>
      </c>
      <c r="H261" s="3">
        <v>121</v>
      </c>
      <c r="I261" s="3">
        <v>0</v>
      </c>
      <c r="J261" s="3">
        <v>121</v>
      </c>
      <c r="K261" s="4">
        <v>8848</v>
      </c>
      <c r="L261" s="5">
        <v>10318</v>
      </c>
      <c r="M261" s="27">
        <v>-14.246947082767978</v>
      </c>
    </row>
    <row r="262" spans="1:13" x14ac:dyDescent="0.2">
      <c r="A262" s="7" t="s">
        <v>16</v>
      </c>
      <c r="B262" s="8">
        <v>6535</v>
      </c>
      <c r="C262" s="8">
        <v>0</v>
      </c>
      <c r="D262" s="8">
        <v>6535</v>
      </c>
      <c r="E262" s="9">
        <v>82</v>
      </c>
      <c r="F262" s="8">
        <v>0</v>
      </c>
      <c r="G262" s="10">
        <v>82</v>
      </c>
      <c r="H262" s="8">
        <v>0</v>
      </c>
      <c r="I262" s="8">
        <v>0</v>
      </c>
      <c r="J262" s="8">
        <v>0</v>
      </c>
      <c r="K262" s="9">
        <v>6617</v>
      </c>
      <c r="L262" s="10">
        <v>7113</v>
      </c>
      <c r="M262" s="26">
        <v>-6.9731477576268812</v>
      </c>
    </row>
    <row r="263" spans="1:13" x14ac:dyDescent="0.2">
      <c r="A263" s="2" t="s">
        <v>17</v>
      </c>
      <c r="B263" s="3">
        <v>1147</v>
      </c>
      <c r="C263" s="3">
        <v>0</v>
      </c>
      <c r="D263" s="3">
        <v>1147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1147</v>
      </c>
      <c r="L263" s="5">
        <v>823</v>
      </c>
      <c r="M263" s="27">
        <v>39.368165249088698</v>
      </c>
    </row>
    <row r="264" spans="1:13" x14ac:dyDescent="0.2">
      <c r="A264" s="7" t="s">
        <v>14</v>
      </c>
      <c r="B264" s="8">
        <v>71</v>
      </c>
      <c r="C264" s="8">
        <v>0</v>
      </c>
      <c r="D264" s="8">
        <v>71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71</v>
      </c>
      <c r="L264" s="10">
        <v>171</v>
      </c>
      <c r="M264" s="26">
        <v>-58.479532163742689</v>
      </c>
    </row>
    <row r="265" spans="1:13" ht="13.5" thickBot="1" x14ac:dyDescent="0.25">
      <c r="A265" s="2" t="s">
        <v>15</v>
      </c>
      <c r="B265" s="3">
        <v>1</v>
      </c>
      <c r="C265" s="3">
        <v>0</v>
      </c>
      <c r="D265" s="3">
        <v>1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1</v>
      </c>
      <c r="L265" s="5">
        <v>0</v>
      </c>
      <c r="M265" s="27">
        <v>0</v>
      </c>
    </row>
    <row r="266" spans="1:13" ht="13.5" thickBot="1" x14ac:dyDescent="0.25">
      <c r="A266" s="13" t="s">
        <v>7</v>
      </c>
      <c r="B266" s="14">
        <v>786794</v>
      </c>
      <c r="C266" s="14">
        <v>143202</v>
      </c>
      <c r="D266" s="14">
        <v>929996</v>
      </c>
      <c r="E266" s="15">
        <v>628743</v>
      </c>
      <c r="F266" s="14">
        <v>22</v>
      </c>
      <c r="G266" s="16">
        <v>628765</v>
      </c>
      <c r="H266" s="14">
        <v>705338</v>
      </c>
      <c r="I266" s="14">
        <v>0</v>
      </c>
      <c r="J266" s="14">
        <v>705338</v>
      </c>
      <c r="K266" s="15">
        <v>2264099</v>
      </c>
      <c r="L266" s="16">
        <v>2460343</v>
      </c>
      <c r="M266" s="28">
        <v>-7.9762862332609723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5:M156"/>
    <mergeCell ref="A157:A158"/>
    <mergeCell ref="B157:D157"/>
    <mergeCell ref="E157:G157"/>
    <mergeCell ref="H157:J157"/>
    <mergeCell ref="K157:L157"/>
    <mergeCell ref="M157:M158"/>
    <mergeCell ref="A181:P182"/>
    <mergeCell ref="A183:A184"/>
    <mergeCell ref="B183:E183"/>
    <mergeCell ref="F183:I183"/>
    <mergeCell ref="J183:M183"/>
    <mergeCell ref="N183:O183"/>
    <mergeCell ref="P183:P184"/>
    <mergeCell ref="A207:P208"/>
    <mergeCell ref="A209:A210"/>
    <mergeCell ref="B209:E209"/>
    <mergeCell ref="F209:I209"/>
    <mergeCell ref="J209:M209"/>
    <mergeCell ref="N209:O209"/>
    <mergeCell ref="P209:P210"/>
    <mergeCell ref="A233:M234"/>
    <mergeCell ref="A235:A236"/>
    <mergeCell ref="B235:D235"/>
    <mergeCell ref="E235:G235"/>
    <mergeCell ref="H235:J235"/>
    <mergeCell ref="K235:L235"/>
    <mergeCell ref="M235:M236"/>
    <mergeCell ref="A253:M254"/>
    <mergeCell ref="A255:A256"/>
    <mergeCell ref="B255:D255"/>
    <mergeCell ref="E255:G255"/>
    <mergeCell ref="H255:J255"/>
    <mergeCell ref="K255:L255"/>
    <mergeCell ref="M255:M256"/>
  </mergeCells>
  <conditionalFormatting sqref="M243:M244 M179">
    <cfRule type="cellIs" dxfId="295" priority="261" operator="lessThan">
      <formula>0</formula>
    </cfRule>
    <cfRule type="cellIs" dxfId="294" priority="262" operator="greaterThanOrEqual">
      <formula>0</formula>
    </cfRule>
  </conditionalFormatting>
  <conditionalFormatting sqref="M245:M246">
    <cfRule type="cellIs" dxfId="293" priority="259" operator="lessThan">
      <formula>0</formula>
    </cfRule>
    <cfRule type="cellIs" dxfId="292" priority="260" operator="greaterThanOrEqual">
      <formula>0</formula>
    </cfRule>
  </conditionalFormatting>
  <conditionalFormatting sqref="M247">
    <cfRule type="cellIs" dxfId="291" priority="257" operator="lessThan">
      <formula>0</formula>
    </cfRule>
    <cfRule type="cellIs" dxfId="290" priority="258" operator="greaterThanOrEqual">
      <formula>0</formula>
    </cfRule>
  </conditionalFormatting>
  <conditionalFormatting sqref="M139:M144">
    <cfRule type="cellIs" dxfId="289" priority="251" operator="lessThan">
      <formula>0</formula>
    </cfRule>
    <cfRule type="cellIs" dxfId="288" priority="252" operator="greaterThanOrEqual">
      <formula>0</formula>
    </cfRule>
  </conditionalFormatting>
  <conditionalFormatting sqref="M237:M238">
    <cfRule type="cellIs" dxfId="287" priority="267" operator="lessThan">
      <formula>0</formula>
    </cfRule>
    <cfRule type="cellIs" dxfId="286" priority="268" operator="greaterThanOrEqual">
      <formula>0</formula>
    </cfRule>
  </conditionalFormatting>
  <conditionalFormatting sqref="M239:M240">
    <cfRule type="cellIs" dxfId="285" priority="265" operator="lessThan">
      <formula>0</formula>
    </cfRule>
    <cfRule type="cellIs" dxfId="284" priority="266" operator="greaterThanOrEqual">
      <formula>0</formula>
    </cfRule>
  </conditionalFormatting>
  <conditionalFormatting sqref="M241:M242">
    <cfRule type="cellIs" dxfId="283" priority="263" operator="lessThan">
      <formula>0</formula>
    </cfRule>
    <cfRule type="cellIs" dxfId="282" priority="264" operator="greaterThanOrEqual">
      <formula>0</formula>
    </cfRule>
  </conditionalFormatting>
  <conditionalFormatting sqref="M119:M128 M152:M154">
    <cfRule type="cellIs" dxfId="281" priority="255" operator="lessThan">
      <formula>0</formula>
    </cfRule>
    <cfRule type="cellIs" dxfId="280" priority="256" operator="greaterThanOrEqual">
      <formula>0</formula>
    </cfRule>
  </conditionalFormatting>
  <conditionalFormatting sqref="M129:M138">
    <cfRule type="cellIs" dxfId="279" priority="253" operator="lessThan">
      <formula>0</formula>
    </cfRule>
    <cfRule type="cellIs" dxfId="278" priority="254" operator="greaterThanOrEqual">
      <formula>0</formula>
    </cfRule>
  </conditionalFormatting>
  <conditionalFormatting sqref="M250">
    <cfRule type="cellIs" dxfId="277" priority="269" operator="lessThan">
      <formula>0</formula>
    </cfRule>
    <cfRule type="cellIs" dxfId="276" priority="270" operator="greaterThanOrEqual">
      <formula>0</formula>
    </cfRule>
  </conditionalFormatting>
  <conditionalFormatting sqref="P62:P71 P102:P104 P112">
    <cfRule type="cellIs" dxfId="275" priority="227" operator="lessThan">
      <formula>0</formula>
    </cfRule>
    <cfRule type="cellIs" dxfId="274" priority="228" operator="greaterThanOrEqual">
      <formula>0</formula>
    </cfRule>
  </conditionalFormatting>
  <conditionalFormatting sqref="P72:P81">
    <cfRule type="cellIs" dxfId="273" priority="225" operator="lessThan">
      <formula>0</formula>
    </cfRule>
    <cfRule type="cellIs" dxfId="272" priority="226" operator="greaterThanOrEqual">
      <formula>0</formula>
    </cfRule>
  </conditionalFormatting>
  <conditionalFormatting sqref="P15:P24">
    <cfRule type="cellIs" dxfId="271" priority="243" operator="lessThan">
      <formula>0</formula>
    </cfRule>
    <cfRule type="cellIs" dxfId="270" priority="244" operator="greaterThanOrEqual">
      <formula>0</formula>
    </cfRule>
  </conditionalFormatting>
  <conditionalFormatting sqref="P25:P34">
    <cfRule type="cellIs" dxfId="269" priority="241" operator="lessThan">
      <formula>0</formula>
    </cfRule>
    <cfRule type="cellIs" dxfId="268" priority="242" operator="greaterThanOrEqual">
      <formula>0</formula>
    </cfRule>
  </conditionalFormatting>
  <conditionalFormatting sqref="P35:P44">
    <cfRule type="cellIs" dxfId="267" priority="239" operator="lessThan">
      <formula>0</formula>
    </cfRule>
    <cfRule type="cellIs" dxfId="266" priority="240" operator="greaterThanOrEqual">
      <formula>0</formula>
    </cfRule>
  </conditionalFormatting>
  <conditionalFormatting sqref="P47">
    <cfRule type="cellIs" dxfId="265" priority="237" operator="lessThan">
      <formula>0</formula>
    </cfRule>
    <cfRule type="cellIs" dxfId="264" priority="238" operator="greaterThanOrEqual">
      <formula>0</formula>
    </cfRule>
  </conditionalFormatting>
  <conditionalFormatting sqref="P48">
    <cfRule type="cellIs" dxfId="263" priority="235" operator="lessThan">
      <formula>0</formula>
    </cfRule>
    <cfRule type="cellIs" dxfId="262" priority="236" operator="greaterThanOrEqual">
      <formula>0</formula>
    </cfRule>
  </conditionalFormatting>
  <conditionalFormatting sqref="P49">
    <cfRule type="cellIs" dxfId="261" priority="233" operator="lessThan">
      <formula>0</formula>
    </cfRule>
    <cfRule type="cellIs" dxfId="260" priority="234" operator="greaterThanOrEqual">
      <formula>0</formula>
    </cfRule>
  </conditionalFormatting>
  <conditionalFormatting sqref="P50">
    <cfRule type="cellIs" dxfId="259" priority="231" operator="lessThan">
      <formula>0</formula>
    </cfRule>
    <cfRule type="cellIs" dxfId="258" priority="232" operator="greaterThanOrEqual">
      <formula>0</formula>
    </cfRule>
  </conditionalFormatting>
  <conditionalFormatting sqref="P51">
    <cfRule type="cellIs" dxfId="257" priority="229" operator="lessThan">
      <formula>0</formula>
    </cfRule>
    <cfRule type="cellIs" dxfId="256" priority="230" operator="greaterThanOrEqual">
      <formula>0</formula>
    </cfRule>
  </conditionalFormatting>
  <conditionalFormatting sqref="P92:P101">
    <cfRule type="cellIs" dxfId="255" priority="221" operator="lessThan">
      <formula>0</formula>
    </cfRule>
    <cfRule type="cellIs" dxfId="254" priority="222" operator="greaterThanOrEqual">
      <formula>0</formula>
    </cfRule>
  </conditionalFormatting>
  <conditionalFormatting sqref="P105">
    <cfRule type="cellIs" dxfId="253" priority="219" operator="lessThan">
      <formula>0</formula>
    </cfRule>
    <cfRule type="cellIs" dxfId="252" priority="220" operator="greaterThanOrEqual">
      <formula>0</formula>
    </cfRule>
  </conditionalFormatting>
  <conditionalFormatting sqref="M169:M175">
    <cfRule type="cellIs" dxfId="251" priority="209" operator="lessThan">
      <formula>0</formula>
    </cfRule>
    <cfRule type="cellIs" dxfId="250" priority="210" operator="greaterThanOrEqual">
      <formula>0</formula>
    </cfRule>
  </conditionalFormatting>
  <conditionalFormatting sqref="P229">
    <cfRule type="cellIs" dxfId="249" priority="165" operator="lessThan">
      <formula>0</formula>
    </cfRule>
    <cfRule type="cellIs" dxfId="248" priority="166" operator="greaterThanOrEqual">
      <formula>0</formula>
    </cfRule>
  </conditionalFormatting>
  <conditionalFormatting sqref="P5:P14 P45:P46 P55:P56">
    <cfRule type="cellIs" dxfId="247" priority="245" operator="lessThan">
      <formula>0</formula>
    </cfRule>
    <cfRule type="cellIs" dxfId="246" priority="246" operator="greaterThanOrEqual">
      <formula>0</formula>
    </cfRule>
  </conditionalFormatting>
  <conditionalFormatting sqref="P191:P192">
    <cfRule type="cellIs" dxfId="245" priority="199" operator="lessThan">
      <formula>0</formula>
    </cfRule>
    <cfRule type="cellIs" dxfId="244" priority="200" operator="greaterThanOrEqual">
      <formula>0</formula>
    </cfRule>
  </conditionalFormatting>
  <conditionalFormatting sqref="P106">
    <cfRule type="cellIs" dxfId="243" priority="217" operator="lessThan">
      <formula>0</formula>
    </cfRule>
    <cfRule type="cellIs" dxfId="242" priority="218" operator="greaterThanOrEqual">
      <formula>0</formula>
    </cfRule>
  </conditionalFormatting>
  <conditionalFormatting sqref="P107">
    <cfRule type="cellIs" dxfId="241" priority="215" operator="lessThan">
      <formula>0</formula>
    </cfRule>
    <cfRule type="cellIs" dxfId="240" priority="216" operator="greaterThanOrEqual">
      <formula>0</formula>
    </cfRule>
  </conditionalFormatting>
  <conditionalFormatting sqref="P108">
    <cfRule type="cellIs" dxfId="239" priority="213" operator="lessThan">
      <formula>0</formula>
    </cfRule>
    <cfRule type="cellIs" dxfId="238" priority="214" operator="greaterThanOrEqual">
      <formula>0</formula>
    </cfRule>
  </conditionalFormatting>
  <conditionalFormatting sqref="M159:M168 M178">
    <cfRule type="cellIs" dxfId="237" priority="211" operator="lessThan">
      <formula>0</formula>
    </cfRule>
    <cfRule type="cellIs" dxfId="236" priority="212" operator="greaterThanOrEqual">
      <formula>0</formula>
    </cfRule>
  </conditionalFormatting>
  <conditionalFormatting sqref="P213:P214">
    <cfRule type="cellIs" dxfId="235" priority="181" operator="lessThan">
      <formula>0</formula>
    </cfRule>
    <cfRule type="cellIs" dxfId="234" priority="182" operator="greaterThanOrEqual">
      <formula>0</formula>
    </cfRule>
  </conditionalFormatting>
  <conditionalFormatting sqref="P82:P91">
    <cfRule type="cellIs" dxfId="233" priority="223" operator="lessThan">
      <formula>0</formula>
    </cfRule>
    <cfRule type="cellIs" dxfId="232" priority="224" operator="greaterThanOrEqual">
      <formula>0</formula>
    </cfRule>
  </conditionalFormatting>
  <conditionalFormatting sqref="P221:P222">
    <cfRule type="cellIs" dxfId="231" priority="173" operator="lessThan">
      <formula>0</formula>
    </cfRule>
    <cfRule type="cellIs" dxfId="230" priority="174" operator="greaterThanOrEqual">
      <formula>0</formula>
    </cfRule>
  </conditionalFormatting>
  <conditionalFormatting sqref="P223:P224">
    <cfRule type="cellIs" dxfId="229" priority="171" operator="lessThan">
      <formula>0</formula>
    </cfRule>
    <cfRule type="cellIs" dxfId="228" priority="172" operator="greaterThanOrEqual">
      <formula>0</formula>
    </cfRule>
  </conditionalFormatting>
  <conditionalFormatting sqref="P225:P226">
    <cfRule type="cellIs" dxfId="227" priority="169" operator="lessThan">
      <formula>0</formula>
    </cfRule>
    <cfRule type="cellIs" dxfId="226" priority="170" operator="greaterThanOrEqual">
      <formula>0</formula>
    </cfRule>
  </conditionalFormatting>
  <conditionalFormatting sqref="P227:P228">
    <cfRule type="cellIs" dxfId="225" priority="167" operator="lessThan">
      <formula>0</formula>
    </cfRule>
    <cfRule type="cellIs" dxfId="224" priority="168" operator="greaterThanOrEqual">
      <formula>0</formula>
    </cfRule>
  </conditionalFormatting>
  <conditionalFormatting sqref="P204">
    <cfRule type="cellIs" dxfId="223" priority="207" operator="lessThan">
      <formula>0</formula>
    </cfRule>
    <cfRule type="cellIs" dxfId="222" priority="208" operator="greaterThanOrEqual">
      <formula>0</formula>
    </cfRule>
  </conditionalFormatting>
  <conditionalFormatting sqref="P185:P186">
    <cfRule type="cellIs" dxfId="221" priority="205" operator="lessThan">
      <formula>0</formula>
    </cfRule>
    <cfRule type="cellIs" dxfId="220" priority="206" operator="greaterThanOrEqual">
      <formula>0</formula>
    </cfRule>
  </conditionalFormatting>
  <conditionalFormatting sqref="P187:P188">
    <cfRule type="cellIs" dxfId="219" priority="203" operator="lessThan">
      <formula>0</formula>
    </cfRule>
    <cfRule type="cellIs" dxfId="218" priority="204" operator="greaterThanOrEqual">
      <formula>0</formula>
    </cfRule>
  </conditionalFormatting>
  <conditionalFormatting sqref="P189:P190">
    <cfRule type="cellIs" dxfId="217" priority="201" operator="lessThan">
      <formula>0</formula>
    </cfRule>
    <cfRule type="cellIs" dxfId="216" priority="202" operator="greaterThanOrEqual">
      <formula>0</formula>
    </cfRule>
  </conditionalFormatting>
  <conditionalFormatting sqref="P219:P220">
    <cfRule type="cellIs" dxfId="215" priority="175" operator="lessThan">
      <formula>0</formula>
    </cfRule>
    <cfRule type="cellIs" dxfId="214" priority="176" operator="greaterThanOrEqual">
      <formula>0</formula>
    </cfRule>
  </conditionalFormatting>
  <conditionalFormatting sqref="P193:P194">
    <cfRule type="cellIs" dxfId="213" priority="197" operator="lessThan">
      <formula>0</formula>
    </cfRule>
    <cfRule type="cellIs" dxfId="212" priority="198" operator="greaterThanOrEqual">
      <formula>0</formula>
    </cfRule>
  </conditionalFormatting>
  <conditionalFormatting sqref="P195:P196">
    <cfRule type="cellIs" dxfId="211" priority="195" operator="lessThan">
      <formula>0</formula>
    </cfRule>
    <cfRule type="cellIs" dxfId="210" priority="196" operator="greaterThanOrEqual">
      <formula>0</formula>
    </cfRule>
  </conditionalFormatting>
  <conditionalFormatting sqref="P197:P198">
    <cfRule type="cellIs" dxfId="209" priority="193" operator="lessThan">
      <formula>0</formula>
    </cfRule>
    <cfRule type="cellIs" dxfId="208" priority="194" operator="greaterThanOrEqual">
      <formula>0</formula>
    </cfRule>
  </conditionalFormatting>
  <conditionalFormatting sqref="P199:P200">
    <cfRule type="cellIs" dxfId="207" priority="191" operator="lessThan">
      <formula>0</formula>
    </cfRule>
    <cfRule type="cellIs" dxfId="206" priority="192" operator="greaterThanOrEqual">
      <formula>0</formula>
    </cfRule>
  </conditionalFormatting>
  <conditionalFormatting sqref="P201:P202">
    <cfRule type="cellIs" dxfId="205" priority="189" operator="lessThan">
      <formula>0</formula>
    </cfRule>
    <cfRule type="cellIs" dxfId="204" priority="190" operator="greaterThanOrEqual">
      <formula>0</formula>
    </cfRule>
  </conditionalFormatting>
  <conditionalFormatting sqref="P203">
    <cfRule type="cellIs" dxfId="203" priority="187" operator="lessThan">
      <formula>0</formula>
    </cfRule>
    <cfRule type="cellIs" dxfId="202" priority="188" operator="greaterThanOrEqual">
      <formula>0</formula>
    </cfRule>
  </conditionalFormatting>
  <conditionalFormatting sqref="P230">
    <cfRule type="cellIs" dxfId="201" priority="185" operator="lessThan">
      <formula>0</formula>
    </cfRule>
    <cfRule type="cellIs" dxfId="200" priority="186" operator="greaterThanOrEqual">
      <formula>0</formula>
    </cfRule>
  </conditionalFormatting>
  <conditionalFormatting sqref="P211:P212">
    <cfRule type="cellIs" dxfId="199" priority="183" operator="lessThan">
      <formula>0</formula>
    </cfRule>
    <cfRule type="cellIs" dxfId="198" priority="184" operator="greaterThanOrEqual">
      <formula>0</formula>
    </cfRule>
  </conditionalFormatting>
  <conditionalFormatting sqref="M259:M260">
    <cfRule type="cellIs" dxfId="197" priority="159" operator="lessThan">
      <formula>0</formula>
    </cfRule>
    <cfRule type="cellIs" dxfId="196" priority="160" operator="greaterThanOrEqual">
      <formula>0</formula>
    </cfRule>
  </conditionalFormatting>
  <conditionalFormatting sqref="P215:P216">
    <cfRule type="cellIs" dxfId="195" priority="179" operator="lessThan">
      <formula>0</formula>
    </cfRule>
    <cfRule type="cellIs" dxfId="194" priority="180" operator="greaterThanOrEqual">
      <formula>0</formula>
    </cfRule>
  </conditionalFormatting>
  <conditionalFormatting sqref="P217:P218">
    <cfRule type="cellIs" dxfId="193" priority="177" operator="lessThan">
      <formula>0</formula>
    </cfRule>
    <cfRule type="cellIs" dxfId="192" priority="178" operator="greaterThanOrEqual">
      <formula>0</formula>
    </cfRule>
  </conditionalFormatting>
  <conditionalFormatting sqref="M263">
    <cfRule type="cellIs" dxfId="191" priority="155" operator="lessThan">
      <formula>0</formula>
    </cfRule>
    <cfRule type="cellIs" dxfId="190" priority="156" operator="greaterThanOrEqual">
      <formula>0</formula>
    </cfRule>
  </conditionalFormatting>
  <conditionalFormatting sqref="M257:M258">
    <cfRule type="cellIs" dxfId="189" priority="161" operator="lessThan">
      <formula>0</formula>
    </cfRule>
    <cfRule type="cellIs" dxfId="188" priority="162" operator="greaterThanOrEqual">
      <formula>0</formula>
    </cfRule>
  </conditionalFormatting>
  <conditionalFormatting sqref="M261:M262">
    <cfRule type="cellIs" dxfId="187" priority="157" operator="lessThan">
      <formula>0</formula>
    </cfRule>
    <cfRule type="cellIs" dxfId="186" priority="158" operator="greaterThanOrEqual">
      <formula>0</formula>
    </cfRule>
  </conditionalFormatting>
  <conditionalFormatting sqref="M176">
    <cfRule type="cellIs" dxfId="185" priority="153" operator="lessThan">
      <formula>0</formula>
    </cfRule>
    <cfRule type="cellIs" dxfId="184" priority="154" operator="greaterThanOrEqual">
      <formula>0</formula>
    </cfRule>
  </conditionalFormatting>
  <conditionalFormatting sqref="P52">
    <cfRule type="cellIs" dxfId="183" priority="143" operator="lessThan">
      <formula>0</formula>
    </cfRule>
    <cfRule type="cellIs" dxfId="182" priority="144" operator="greaterThanOrEqual">
      <formula>0</formula>
    </cfRule>
  </conditionalFormatting>
  <conditionalFormatting sqref="P109">
    <cfRule type="cellIs" dxfId="181" priority="141" operator="lessThan">
      <formula>0</formula>
    </cfRule>
    <cfRule type="cellIs" dxfId="180" priority="142" operator="greaterThanOrEqual">
      <formula>0</formula>
    </cfRule>
  </conditionalFormatting>
  <conditionalFormatting sqref="P110">
    <cfRule type="cellIs" dxfId="179" priority="123" operator="lessThan">
      <formula>0</formula>
    </cfRule>
    <cfRule type="cellIs" dxfId="178" priority="124" operator="greaterThanOrEqual">
      <formula>0</formula>
    </cfRule>
  </conditionalFormatting>
  <conditionalFormatting sqref="M266">
    <cfRule type="cellIs" dxfId="177" priority="87" operator="lessThan">
      <formula>0</formula>
    </cfRule>
    <cfRule type="cellIs" dxfId="176" priority="88" operator="greaterThanOrEqual">
      <formula>0</formula>
    </cfRule>
  </conditionalFormatting>
  <conditionalFormatting sqref="P53">
    <cfRule type="cellIs" dxfId="175" priority="77" operator="lessThan">
      <formula>0</formula>
    </cfRule>
    <cfRule type="cellIs" dxfId="174" priority="78" operator="greaterThanOrEqual">
      <formula>0</formula>
    </cfRule>
  </conditionalFormatting>
  <conditionalFormatting sqref="M145:M146">
    <cfRule type="cellIs" dxfId="173" priority="43" operator="lessThan">
      <formula>0</formula>
    </cfRule>
    <cfRule type="cellIs" dxfId="172" priority="44" operator="greaterThanOrEqual">
      <formula>0</formula>
    </cfRule>
  </conditionalFormatting>
  <conditionalFormatting sqref="M147">
    <cfRule type="cellIs" dxfId="171" priority="41" operator="lessThan">
      <formula>0</formula>
    </cfRule>
    <cfRule type="cellIs" dxfId="170" priority="42" operator="greaterThanOrEqual">
      <formula>0</formula>
    </cfRule>
  </conditionalFormatting>
  <conditionalFormatting sqref="M264">
    <cfRule type="cellIs" dxfId="169" priority="31" operator="lessThan">
      <formula>0</formula>
    </cfRule>
    <cfRule type="cellIs" dxfId="168" priority="32" operator="greaterThanOrEqual">
      <formula>0</formula>
    </cfRule>
  </conditionalFormatting>
  <conditionalFormatting sqref="M148">
    <cfRule type="cellIs" dxfId="167" priority="25" operator="lessThan">
      <formula>0</formula>
    </cfRule>
    <cfRule type="cellIs" dxfId="166" priority="26" operator="greaterThanOrEqual">
      <formula>0</formula>
    </cfRule>
  </conditionalFormatting>
  <conditionalFormatting sqref="M149:M150">
    <cfRule type="cellIs" dxfId="165" priority="15" operator="lessThan">
      <formula>0</formula>
    </cfRule>
    <cfRule type="cellIs" dxfId="164" priority="16" operator="greaterThanOrEqual">
      <formula>0</formula>
    </cfRule>
  </conditionalFormatting>
  <conditionalFormatting sqref="M151">
    <cfRule type="cellIs" dxfId="163" priority="13" operator="lessThan">
      <formula>0</formula>
    </cfRule>
    <cfRule type="cellIs" dxfId="162" priority="14" operator="greaterThanOrEqual">
      <formula>0</formula>
    </cfRule>
  </conditionalFormatting>
  <conditionalFormatting sqref="M248">
    <cfRule type="cellIs" dxfId="161" priority="9" operator="lessThan">
      <formula>0</formula>
    </cfRule>
    <cfRule type="cellIs" dxfId="160" priority="10" operator="greaterThanOrEqual">
      <formula>0</formula>
    </cfRule>
  </conditionalFormatting>
  <conditionalFormatting sqref="M177">
    <cfRule type="cellIs" dxfId="159" priority="11" operator="lessThan">
      <formula>0</formula>
    </cfRule>
    <cfRule type="cellIs" dxfId="158" priority="12" operator="greaterThanOrEqual">
      <formula>0</formula>
    </cfRule>
  </conditionalFormatting>
  <conditionalFormatting sqref="M249">
    <cfRule type="cellIs" dxfId="157" priority="7" operator="lessThan">
      <formula>0</formula>
    </cfRule>
    <cfRule type="cellIs" dxfId="156" priority="8" operator="greaterThanOrEqual">
      <formula>0</formula>
    </cfRule>
  </conditionalFormatting>
  <conditionalFormatting sqref="M265">
    <cfRule type="cellIs" dxfId="155" priority="5" operator="lessThan">
      <formula>0</formula>
    </cfRule>
    <cfRule type="cellIs" dxfId="154" priority="6" operator="greaterThanOrEqual">
      <formula>0</formula>
    </cfRule>
  </conditionalFormatting>
  <conditionalFormatting sqref="P54">
    <cfRule type="cellIs" dxfId="153" priority="3" operator="lessThan">
      <formula>0</formula>
    </cfRule>
    <cfRule type="cellIs" dxfId="152" priority="4" operator="greaterThanOrEqual">
      <formula>0</formula>
    </cfRule>
  </conditionalFormatting>
  <conditionalFormatting sqref="P111">
    <cfRule type="cellIs" dxfId="3" priority="1" operator="lessThan">
      <formula>0</formula>
    </cfRule>
    <cfRule type="cellIs" dxfId="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6" max="15" man="1"/>
    <brk id="113" max="15" man="1"/>
    <brk id="153" max="16383" man="1"/>
    <brk id="179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7"/>
  <sheetViews>
    <sheetView topLeftCell="A37" zoomScale="90" zoomScaleNormal="90" zoomScaleSheetLayoutView="100" workbookViewId="0">
      <selection activeCell="N231" sqref="N231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73</v>
      </c>
    </row>
    <row r="4" spans="1:16" ht="13.5" thickBot="1" x14ac:dyDescent="0.25">
      <c r="A4" s="40"/>
      <c r="B4" s="33" t="s">
        <v>5</v>
      </c>
      <c r="C4" s="33" t="s">
        <v>6</v>
      </c>
      <c r="D4" s="33" t="s">
        <v>61</v>
      </c>
      <c r="E4" s="33" t="s">
        <v>4</v>
      </c>
      <c r="F4" s="33" t="s">
        <v>5</v>
      </c>
      <c r="G4" s="33" t="s">
        <v>6</v>
      </c>
      <c r="H4" s="33" t="s">
        <v>61</v>
      </c>
      <c r="I4" s="33" t="s">
        <v>4</v>
      </c>
      <c r="J4" s="33" t="s">
        <v>5</v>
      </c>
      <c r="K4" s="33" t="s">
        <v>6</v>
      </c>
      <c r="L4" s="33" t="s">
        <v>61</v>
      </c>
      <c r="M4" s="33" t="s">
        <v>4</v>
      </c>
      <c r="N4" s="24">
        <v>2019</v>
      </c>
      <c r="O4" s="24">
        <v>2018</v>
      </c>
      <c r="P4" s="39"/>
    </row>
    <row r="5" spans="1:16" x14ac:dyDescent="0.2">
      <c r="A5" s="2" t="s">
        <v>28</v>
      </c>
      <c r="B5" s="3">
        <v>2391898</v>
      </c>
      <c r="C5" s="3">
        <v>5521</v>
      </c>
      <c r="D5" s="3">
        <v>2021</v>
      </c>
      <c r="E5" s="3">
        <v>2399440</v>
      </c>
      <c r="F5" s="4">
        <v>3561889</v>
      </c>
      <c r="G5" s="3">
        <v>5741</v>
      </c>
      <c r="H5" s="3">
        <v>1198</v>
      </c>
      <c r="I5" s="5">
        <v>3568828</v>
      </c>
      <c r="J5" s="3">
        <v>2551251</v>
      </c>
      <c r="K5" s="3">
        <v>16337</v>
      </c>
      <c r="L5" s="3">
        <v>580</v>
      </c>
      <c r="M5" s="3">
        <v>2568168</v>
      </c>
      <c r="N5" s="4">
        <v>8536436</v>
      </c>
      <c r="O5" s="5">
        <v>8048400</v>
      </c>
      <c r="P5" s="6">
        <v>6.0637642264300986</v>
      </c>
    </row>
    <row r="6" spans="1:16" x14ac:dyDescent="0.2">
      <c r="A6" s="7" t="s">
        <v>83</v>
      </c>
      <c r="B6" s="8">
        <v>1884296</v>
      </c>
      <c r="C6" s="8">
        <v>3384</v>
      </c>
      <c r="D6" s="8">
        <v>1244</v>
      </c>
      <c r="E6" s="8">
        <v>1888924</v>
      </c>
      <c r="F6" s="9">
        <v>3435417</v>
      </c>
      <c r="G6" s="8">
        <v>6446</v>
      </c>
      <c r="H6" s="8">
        <v>1113</v>
      </c>
      <c r="I6" s="10">
        <v>3442976</v>
      </c>
      <c r="J6" s="8">
        <v>1194139</v>
      </c>
      <c r="K6" s="8">
        <v>16820</v>
      </c>
      <c r="L6" s="8">
        <v>418</v>
      </c>
      <c r="M6" s="8">
        <v>1211377</v>
      </c>
      <c r="N6" s="9">
        <v>6543277</v>
      </c>
      <c r="O6" s="10">
        <v>6092368</v>
      </c>
      <c r="P6" s="11">
        <v>7.4012108263978806</v>
      </c>
    </row>
    <row r="7" spans="1:16" x14ac:dyDescent="0.2">
      <c r="A7" s="2" t="s">
        <v>29</v>
      </c>
      <c r="B7" s="3">
        <v>833512</v>
      </c>
      <c r="C7" s="3">
        <v>1267</v>
      </c>
      <c r="D7" s="3">
        <v>538</v>
      </c>
      <c r="E7" s="3">
        <v>835317</v>
      </c>
      <c r="F7" s="4">
        <v>869930</v>
      </c>
      <c r="G7" s="3">
        <v>343196</v>
      </c>
      <c r="H7" s="3">
        <v>6263</v>
      </c>
      <c r="I7" s="5">
        <v>1219389</v>
      </c>
      <c r="J7" s="3">
        <v>135994</v>
      </c>
      <c r="K7" s="3">
        <v>108920</v>
      </c>
      <c r="L7" s="3">
        <v>6391</v>
      </c>
      <c r="M7" s="3">
        <v>251305</v>
      </c>
      <c r="N7" s="4">
        <v>2306011</v>
      </c>
      <c r="O7" s="5">
        <v>2306028</v>
      </c>
      <c r="P7" s="12">
        <v>-7.371983341052233E-4</v>
      </c>
    </row>
    <row r="8" spans="1:16" x14ac:dyDescent="0.2">
      <c r="A8" s="7" t="s">
        <v>31</v>
      </c>
      <c r="B8" s="8">
        <v>393605</v>
      </c>
      <c r="C8" s="8">
        <v>508</v>
      </c>
      <c r="D8" s="8">
        <v>950</v>
      </c>
      <c r="E8" s="8">
        <v>395063</v>
      </c>
      <c r="F8" s="9">
        <v>1476390</v>
      </c>
      <c r="G8" s="8">
        <v>29647</v>
      </c>
      <c r="H8" s="8">
        <v>1307</v>
      </c>
      <c r="I8" s="10">
        <v>1507344</v>
      </c>
      <c r="J8" s="8">
        <v>161524</v>
      </c>
      <c r="K8" s="8">
        <v>1383</v>
      </c>
      <c r="L8" s="8">
        <v>288</v>
      </c>
      <c r="M8" s="8">
        <v>163195</v>
      </c>
      <c r="N8" s="9">
        <v>2065602</v>
      </c>
      <c r="O8" s="10">
        <v>1899094</v>
      </c>
      <c r="P8" s="11">
        <v>8.7677597844024575</v>
      </c>
    </row>
    <row r="9" spans="1:16" x14ac:dyDescent="0.2">
      <c r="A9" s="2" t="s">
        <v>30</v>
      </c>
      <c r="B9" s="3">
        <v>166209</v>
      </c>
      <c r="C9" s="3">
        <v>821</v>
      </c>
      <c r="D9" s="3">
        <v>1271</v>
      </c>
      <c r="E9" s="3">
        <v>168301</v>
      </c>
      <c r="F9" s="4">
        <v>1383300</v>
      </c>
      <c r="G9" s="3">
        <v>298525</v>
      </c>
      <c r="H9" s="3">
        <v>918</v>
      </c>
      <c r="I9" s="5">
        <v>1682743</v>
      </c>
      <c r="J9" s="3">
        <v>82942</v>
      </c>
      <c r="K9" s="3">
        <v>37325</v>
      </c>
      <c r="L9" s="3">
        <v>1365</v>
      </c>
      <c r="M9" s="3">
        <v>121632</v>
      </c>
      <c r="N9" s="4">
        <v>1972676</v>
      </c>
      <c r="O9" s="5">
        <v>1896603</v>
      </c>
      <c r="P9" s="12">
        <v>4.0110133749656622</v>
      </c>
    </row>
    <row r="10" spans="1:16" x14ac:dyDescent="0.2">
      <c r="A10" s="7" t="s">
        <v>32</v>
      </c>
      <c r="B10" s="8">
        <v>953206</v>
      </c>
      <c r="C10" s="8">
        <v>1053</v>
      </c>
      <c r="D10" s="8">
        <v>148</v>
      </c>
      <c r="E10" s="8">
        <v>954407</v>
      </c>
      <c r="F10" s="9">
        <v>718031</v>
      </c>
      <c r="G10" s="8">
        <v>11550</v>
      </c>
      <c r="H10" s="8">
        <v>3</v>
      </c>
      <c r="I10" s="10">
        <v>729584</v>
      </c>
      <c r="J10" s="8">
        <v>50726</v>
      </c>
      <c r="K10" s="8">
        <v>455</v>
      </c>
      <c r="L10" s="8">
        <v>0</v>
      </c>
      <c r="M10" s="8">
        <v>51181</v>
      </c>
      <c r="N10" s="9">
        <v>1735172</v>
      </c>
      <c r="O10" s="10">
        <v>1486598</v>
      </c>
      <c r="P10" s="11">
        <v>16.720996530333014</v>
      </c>
    </row>
    <row r="11" spans="1:16" x14ac:dyDescent="0.2">
      <c r="A11" s="2" t="s">
        <v>33</v>
      </c>
      <c r="B11" s="3">
        <v>230361</v>
      </c>
      <c r="C11" s="3">
        <v>83</v>
      </c>
      <c r="D11" s="3">
        <v>873</v>
      </c>
      <c r="E11" s="3">
        <v>231317</v>
      </c>
      <c r="F11" s="4">
        <v>1121218</v>
      </c>
      <c r="G11" s="3">
        <v>38094</v>
      </c>
      <c r="H11" s="3">
        <v>530</v>
      </c>
      <c r="I11" s="5">
        <v>1159842</v>
      </c>
      <c r="J11" s="3">
        <v>174608</v>
      </c>
      <c r="K11" s="3">
        <v>1276</v>
      </c>
      <c r="L11" s="3">
        <v>460</v>
      </c>
      <c r="M11" s="3">
        <v>176344</v>
      </c>
      <c r="N11" s="4">
        <v>1567503</v>
      </c>
      <c r="O11" s="5">
        <v>1417666</v>
      </c>
      <c r="P11" s="12">
        <v>10.569273721736996</v>
      </c>
    </row>
    <row r="12" spans="1:16" x14ac:dyDescent="0.2">
      <c r="A12" s="7" t="s">
        <v>84</v>
      </c>
      <c r="B12" s="8">
        <v>300693</v>
      </c>
      <c r="C12" s="8">
        <v>162</v>
      </c>
      <c r="D12" s="8">
        <v>237</v>
      </c>
      <c r="E12" s="8">
        <v>301092</v>
      </c>
      <c r="F12" s="9">
        <v>670069</v>
      </c>
      <c r="G12" s="8">
        <v>125405</v>
      </c>
      <c r="H12" s="8">
        <v>174</v>
      </c>
      <c r="I12" s="10">
        <v>795648</v>
      </c>
      <c r="J12" s="8">
        <v>16150</v>
      </c>
      <c r="K12" s="8">
        <v>8515</v>
      </c>
      <c r="L12" s="8">
        <v>2</v>
      </c>
      <c r="M12" s="8">
        <v>24667</v>
      </c>
      <c r="N12" s="9">
        <v>1121407</v>
      </c>
      <c r="O12" s="10">
        <v>1105982</v>
      </c>
      <c r="P12" s="11">
        <v>1.3946881594817999</v>
      </c>
    </row>
    <row r="13" spans="1:16" x14ac:dyDescent="0.2">
      <c r="A13" s="2" t="s">
        <v>36</v>
      </c>
      <c r="B13" s="3">
        <v>281732</v>
      </c>
      <c r="C13" s="3">
        <v>1607</v>
      </c>
      <c r="D13" s="3">
        <v>1110</v>
      </c>
      <c r="E13" s="3">
        <v>284449</v>
      </c>
      <c r="F13" s="4">
        <v>700040</v>
      </c>
      <c r="G13" s="3">
        <v>3068</v>
      </c>
      <c r="H13" s="3">
        <v>1203</v>
      </c>
      <c r="I13" s="5">
        <v>704311</v>
      </c>
      <c r="J13" s="3">
        <v>78182</v>
      </c>
      <c r="K13" s="3">
        <v>368</v>
      </c>
      <c r="L13" s="3">
        <v>358</v>
      </c>
      <c r="M13" s="3">
        <v>78908</v>
      </c>
      <c r="N13" s="4">
        <v>1067668</v>
      </c>
      <c r="O13" s="5">
        <v>936493</v>
      </c>
      <c r="P13" s="12">
        <v>14.007045434402606</v>
      </c>
    </row>
    <row r="14" spans="1:16" x14ac:dyDescent="0.2">
      <c r="A14" s="7" t="s">
        <v>37</v>
      </c>
      <c r="B14" s="8">
        <v>492051</v>
      </c>
      <c r="C14" s="8">
        <v>3117</v>
      </c>
      <c r="D14" s="8">
        <v>1903</v>
      </c>
      <c r="E14" s="8">
        <v>497071</v>
      </c>
      <c r="F14" s="9">
        <v>503723</v>
      </c>
      <c r="G14" s="8">
        <v>5555</v>
      </c>
      <c r="H14" s="8">
        <v>739</v>
      </c>
      <c r="I14" s="10">
        <v>510017</v>
      </c>
      <c r="J14" s="8">
        <v>36632</v>
      </c>
      <c r="K14" s="8">
        <v>66</v>
      </c>
      <c r="L14" s="8">
        <v>709</v>
      </c>
      <c r="M14" s="8">
        <v>37407</v>
      </c>
      <c r="N14" s="9">
        <v>1044495</v>
      </c>
      <c r="O14" s="10">
        <v>858562</v>
      </c>
      <c r="P14" s="11">
        <v>21.656327673481936</v>
      </c>
    </row>
    <row r="15" spans="1:16" x14ac:dyDescent="0.2">
      <c r="A15" s="2" t="s">
        <v>34</v>
      </c>
      <c r="B15" s="3">
        <v>218710</v>
      </c>
      <c r="C15" s="3">
        <v>1728</v>
      </c>
      <c r="D15" s="3">
        <v>78</v>
      </c>
      <c r="E15" s="3">
        <v>220516</v>
      </c>
      <c r="F15" s="4">
        <v>536982</v>
      </c>
      <c r="G15" s="3">
        <v>93466</v>
      </c>
      <c r="H15" s="3">
        <v>225</v>
      </c>
      <c r="I15" s="5">
        <v>630673</v>
      </c>
      <c r="J15" s="3">
        <v>20318</v>
      </c>
      <c r="K15" s="3">
        <v>794</v>
      </c>
      <c r="L15" s="3">
        <v>7</v>
      </c>
      <c r="M15" s="3">
        <v>21119</v>
      </c>
      <c r="N15" s="4">
        <v>872308</v>
      </c>
      <c r="O15" s="5">
        <v>952635</v>
      </c>
      <c r="P15" s="12">
        <v>-8.4320857411285548</v>
      </c>
    </row>
    <row r="16" spans="1:16" x14ac:dyDescent="0.2">
      <c r="A16" s="7" t="s">
        <v>35</v>
      </c>
      <c r="B16" s="8">
        <v>782792</v>
      </c>
      <c r="C16" s="8">
        <v>360</v>
      </c>
      <c r="D16" s="8">
        <v>568</v>
      </c>
      <c r="E16" s="8">
        <v>783720</v>
      </c>
      <c r="F16" s="9">
        <v>3858</v>
      </c>
      <c r="G16" s="8">
        <v>68</v>
      </c>
      <c r="H16" s="8">
        <v>1</v>
      </c>
      <c r="I16" s="10">
        <v>3927</v>
      </c>
      <c r="J16" s="8">
        <v>4208</v>
      </c>
      <c r="K16" s="8">
        <v>622</v>
      </c>
      <c r="L16" s="8">
        <v>23</v>
      </c>
      <c r="M16" s="8">
        <v>4853</v>
      </c>
      <c r="N16" s="9">
        <v>792500</v>
      </c>
      <c r="O16" s="10">
        <v>734707</v>
      </c>
      <c r="P16" s="11">
        <v>7.8661289466413136</v>
      </c>
    </row>
    <row r="17" spans="1:16" x14ac:dyDescent="0.2">
      <c r="A17" s="2" t="s">
        <v>38</v>
      </c>
      <c r="B17" s="3">
        <v>428207</v>
      </c>
      <c r="C17" s="3">
        <v>1198</v>
      </c>
      <c r="D17" s="3">
        <v>1331</v>
      </c>
      <c r="E17" s="3">
        <v>430736</v>
      </c>
      <c r="F17" s="4">
        <v>242706</v>
      </c>
      <c r="G17" s="3">
        <v>220</v>
      </c>
      <c r="H17" s="3">
        <v>63</v>
      </c>
      <c r="I17" s="5">
        <v>242989</v>
      </c>
      <c r="J17" s="3">
        <v>6190</v>
      </c>
      <c r="K17" s="3">
        <v>32</v>
      </c>
      <c r="L17" s="3">
        <v>6</v>
      </c>
      <c r="M17" s="3">
        <v>6228</v>
      </c>
      <c r="N17" s="4">
        <v>679953</v>
      </c>
      <c r="O17" s="5">
        <v>624093</v>
      </c>
      <c r="P17" s="12">
        <v>8.9505890948945108</v>
      </c>
    </row>
    <row r="18" spans="1:16" x14ac:dyDescent="0.2">
      <c r="A18" s="7" t="s">
        <v>40</v>
      </c>
      <c r="B18" s="8">
        <v>328623</v>
      </c>
      <c r="C18" s="8">
        <v>64</v>
      </c>
      <c r="D18" s="8">
        <v>405</v>
      </c>
      <c r="E18" s="8">
        <v>329092</v>
      </c>
      <c r="F18" s="9">
        <v>21440</v>
      </c>
      <c r="G18" s="8">
        <v>325</v>
      </c>
      <c r="H18" s="8">
        <v>342</v>
      </c>
      <c r="I18" s="10">
        <v>22107</v>
      </c>
      <c r="J18" s="8">
        <v>1191</v>
      </c>
      <c r="K18" s="8">
        <v>32</v>
      </c>
      <c r="L18" s="8">
        <v>32</v>
      </c>
      <c r="M18" s="8">
        <v>1255</v>
      </c>
      <c r="N18" s="9">
        <v>352454</v>
      </c>
      <c r="O18" s="10">
        <v>334817</v>
      </c>
      <c r="P18" s="11">
        <v>5.2676536734992547</v>
      </c>
    </row>
    <row r="19" spans="1:16" x14ac:dyDescent="0.2">
      <c r="A19" s="2" t="s">
        <v>39</v>
      </c>
      <c r="B19" s="3">
        <v>289010</v>
      </c>
      <c r="C19" s="3">
        <v>127</v>
      </c>
      <c r="D19" s="3">
        <v>1704</v>
      </c>
      <c r="E19" s="3">
        <v>290841</v>
      </c>
      <c r="F19" s="4">
        <v>33897</v>
      </c>
      <c r="G19" s="3">
        <v>73</v>
      </c>
      <c r="H19" s="3">
        <v>159</v>
      </c>
      <c r="I19" s="5">
        <v>34129</v>
      </c>
      <c r="J19" s="3">
        <v>18932</v>
      </c>
      <c r="K19" s="3">
        <v>46</v>
      </c>
      <c r="L19" s="3">
        <v>7</v>
      </c>
      <c r="M19" s="3">
        <v>18985</v>
      </c>
      <c r="N19" s="4">
        <v>343955</v>
      </c>
      <c r="O19" s="5">
        <v>344176</v>
      </c>
      <c r="P19" s="12">
        <v>-6.4211333736227977E-2</v>
      </c>
    </row>
    <row r="20" spans="1:16" x14ac:dyDescent="0.2">
      <c r="A20" s="7" t="s">
        <v>62</v>
      </c>
      <c r="B20" s="8">
        <v>151047</v>
      </c>
      <c r="C20" s="8">
        <v>52</v>
      </c>
      <c r="D20" s="8">
        <v>22</v>
      </c>
      <c r="E20" s="8">
        <v>151121</v>
      </c>
      <c r="F20" s="9">
        <v>56356</v>
      </c>
      <c r="G20" s="8">
        <v>13109</v>
      </c>
      <c r="H20" s="8">
        <v>0</v>
      </c>
      <c r="I20" s="10">
        <v>69465</v>
      </c>
      <c r="J20" s="8">
        <v>8040</v>
      </c>
      <c r="K20" s="8">
        <v>5</v>
      </c>
      <c r="L20" s="8">
        <v>0</v>
      </c>
      <c r="M20" s="8">
        <v>8045</v>
      </c>
      <c r="N20" s="9">
        <v>228631</v>
      </c>
      <c r="O20" s="10">
        <v>218701</v>
      </c>
      <c r="P20" s="11">
        <v>4.5404456312499715</v>
      </c>
    </row>
    <row r="21" spans="1:16" x14ac:dyDescent="0.2">
      <c r="A21" s="2" t="s">
        <v>63</v>
      </c>
      <c r="B21" s="3">
        <v>163690</v>
      </c>
      <c r="C21" s="3">
        <v>186</v>
      </c>
      <c r="D21" s="3">
        <v>1346</v>
      </c>
      <c r="E21" s="3">
        <v>165222</v>
      </c>
      <c r="F21" s="4">
        <v>16826</v>
      </c>
      <c r="G21" s="3">
        <v>19</v>
      </c>
      <c r="H21" s="3">
        <v>33</v>
      </c>
      <c r="I21" s="5">
        <v>16878</v>
      </c>
      <c r="J21" s="3">
        <v>0</v>
      </c>
      <c r="K21" s="3">
        <v>5</v>
      </c>
      <c r="L21" s="3">
        <v>5</v>
      </c>
      <c r="M21" s="3">
        <v>10</v>
      </c>
      <c r="N21" s="4">
        <v>182110</v>
      </c>
      <c r="O21" s="5">
        <v>170390</v>
      </c>
      <c r="P21" s="12">
        <v>6.8783379306297316</v>
      </c>
    </row>
    <row r="22" spans="1:16" x14ac:dyDescent="0.2">
      <c r="A22" s="7" t="s">
        <v>43</v>
      </c>
      <c r="B22" s="8">
        <v>148643</v>
      </c>
      <c r="C22" s="8">
        <v>61</v>
      </c>
      <c r="D22" s="8">
        <v>452</v>
      </c>
      <c r="E22" s="8">
        <v>149156</v>
      </c>
      <c r="F22" s="9">
        <v>30301</v>
      </c>
      <c r="G22" s="8">
        <v>35</v>
      </c>
      <c r="H22" s="8">
        <v>252</v>
      </c>
      <c r="I22" s="10">
        <v>30588</v>
      </c>
      <c r="J22" s="8">
        <v>0</v>
      </c>
      <c r="K22" s="8">
        <v>53</v>
      </c>
      <c r="L22" s="8">
        <v>42</v>
      </c>
      <c r="M22" s="8">
        <v>95</v>
      </c>
      <c r="N22" s="9">
        <v>179839</v>
      </c>
      <c r="O22" s="10">
        <v>149913</v>
      </c>
      <c r="P22" s="11">
        <v>19.962244768632473</v>
      </c>
    </row>
    <row r="23" spans="1:16" x14ac:dyDescent="0.2">
      <c r="A23" s="2" t="s">
        <v>41</v>
      </c>
      <c r="B23" s="3">
        <v>159833</v>
      </c>
      <c r="C23" s="3">
        <v>165</v>
      </c>
      <c r="D23" s="3">
        <v>551</v>
      </c>
      <c r="E23" s="3">
        <v>160549</v>
      </c>
      <c r="F23" s="4">
        <v>582</v>
      </c>
      <c r="G23" s="3">
        <v>9</v>
      </c>
      <c r="H23" s="3">
        <v>314</v>
      </c>
      <c r="I23" s="5">
        <v>905</v>
      </c>
      <c r="J23" s="3">
        <v>0</v>
      </c>
      <c r="K23" s="3">
        <v>2</v>
      </c>
      <c r="L23" s="3">
        <v>173</v>
      </c>
      <c r="M23" s="3">
        <v>175</v>
      </c>
      <c r="N23" s="4">
        <v>161629</v>
      </c>
      <c r="O23" s="5">
        <v>178420</v>
      </c>
      <c r="P23" s="12">
        <v>-9.4109404775249406</v>
      </c>
    </row>
    <row r="24" spans="1:16" x14ac:dyDescent="0.2">
      <c r="A24" s="7" t="s">
        <v>70</v>
      </c>
      <c r="B24" s="8">
        <v>86948</v>
      </c>
      <c r="C24" s="8">
        <v>44</v>
      </c>
      <c r="D24" s="8">
        <v>90</v>
      </c>
      <c r="E24" s="8">
        <v>87082</v>
      </c>
      <c r="F24" s="9">
        <v>56373</v>
      </c>
      <c r="G24" s="8">
        <v>24</v>
      </c>
      <c r="H24" s="8">
        <v>208</v>
      </c>
      <c r="I24" s="10">
        <v>56605</v>
      </c>
      <c r="J24" s="8">
        <v>5459</v>
      </c>
      <c r="K24" s="8">
        <v>4</v>
      </c>
      <c r="L24" s="8">
        <v>3</v>
      </c>
      <c r="M24" s="8">
        <v>5466</v>
      </c>
      <c r="N24" s="9">
        <v>149153</v>
      </c>
      <c r="O24" s="10">
        <v>129280</v>
      </c>
      <c r="P24" s="11">
        <v>15.372060643564357</v>
      </c>
    </row>
    <row r="25" spans="1:16" x14ac:dyDescent="0.2">
      <c r="A25" s="2" t="s">
        <v>42</v>
      </c>
      <c r="B25" s="3">
        <v>141256</v>
      </c>
      <c r="C25" s="3">
        <v>346</v>
      </c>
      <c r="D25" s="3">
        <v>65</v>
      </c>
      <c r="E25" s="3">
        <v>141667</v>
      </c>
      <c r="F25" s="4">
        <v>4462</v>
      </c>
      <c r="G25" s="3">
        <v>22</v>
      </c>
      <c r="H25" s="3">
        <v>393</v>
      </c>
      <c r="I25" s="5">
        <v>4877</v>
      </c>
      <c r="J25" s="3">
        <v>0</v>
      </c>
      <c r="K25" s="3">
        <v>9</v>
      </c>
      <c r="L25" s="3">
        <v>13</v>
      </c>
      <c r="M25" s="3">
        <v>22</v>
      </c>
      <c r="N25" s="4">
        <v>146566</v>
      </c>
      <c r="O25" s="5">
        <v>134200</v>
      </c>
      <c r="P25" s="12">
        <v>9.2146050670640829</v>
      </c>
    </row>
    <row r="26" spans="1:16" x14ac:dyDescent="0.2">
      <c r="A26" s="7" t="s">
        <v>44</v>
      </c>
      <c r="B26" s="8">
        <v>142536</v>
      </c>
      <c r="C26" s="8">
        <v>475</v>
      </c>
      <c r="D26" s="8">
        <v>48</v>
      </c>
      <c r="E26" s="8">
        <v>143059</v>
      </c>
      <c r="F26" s="9">
        <v>0</v>
      </c>
      <c r="G26" s="8">
        <v>55</v>
      </c>
      <c r="H26" s="8">
        <v>0</v>
      </c>
      <c r="I26" s="10">
        <v>55</v>
      </c>
      <c r="J26" s="8">
        <v>0</v>
      </c>
      <c r="K26" s="8">
        <v>15</v>
      </c>
      <c r="L26" s="8">
        <v>0</v>
      </c>
      <c r="M26" s="8">
        <v>15</v>
      </c>
      <c r="N26" s="9">
        <v>143129</v>
      </c>
      <c r="O26" s="10">
        <v>134427</v>
      </c>
      <c r="P26" s="11">
        <v>6.4734019207450881</v>
      </c>
    </row>
    <row r="27" spans="1:16" x14ac:dyDescent="0.2">
      <c r="A27" s="2" t="s">
        <v>64</v>
      </c>
      <c r="B27" s="3">
        <v>72671</v>
      </c>
      <c r="C27" s="3">
        <v>81</v>
      </c>
      <c r="D27" s="3">
        <v>383</v>
      </c>
      <c r="E27" s="3">
        <v>73135</v>
      </c>
      <c r="F27" s="4">
        <v>18990</v>
      </c>
      <c r="G27" s="3">
        <v>491</v>
      </c>
      <c r="H27" s="3">
        <v>141</v>
      </c>
      <c r="I27" s="5">
        <v>19622</v>
      </c>
      <c r="J27" s="3">
        <v>0</v>
      </c>
      <c r="K27" s="3">
        <v>15</v>
      </c>
      <c r="L27" s="3">
        <v>33</v>
      </c>
      <c r="M27" s="3">
        <v>48</v>
      </c>
      <c r="N27" s="4">
        <v>92805</v>
      </c>
      <c r="O27" s="5">
        <v>88212</v>
      </c>
      <c r="P27" s="12">
        <v>5.2067745884913617</v>
      </c>
    </row>
    <row r="28" spans="1:16" x14ac:dyDescent="0.2">
      <c r="A28" s="7" t="s">
        <v>47</v>
      </c>
      <c r="B28" s="8">
        <v>54863</v>
      </c>
      <c r="C28" s="8">
        <v>128</v>
      </c>
      <c r="D28" s="8">
        <v>1311</v>
      </c>
      <c r="E28" s="8">
        <v>56302</v>
      </c>
      <c r="F28" s="9">
        <v>14681</v>
      </c>
      <c r="G28" s="8">
        <v>1265</v>
      </c>
      <c r="H28" s="8">
        <v>35</v>
      </c>
      <c r="I28" s="10">
        <v>15981</v>
      </c>
      <c r="J28" s="8">
        <v>0</v>
      </c>
      <c r="K28" s="8">
        <v>3</v>
      </c>
      <c r="L28" s="8">
        <v>15</v>
      </c>
      <c r="M28" s="8">
        <v>18</v>
      </c>
      <c r="N28" s="9">
        <v>72301</v>
      </c>
      <c r="O28" s="10">
        <v>65181</v>
      </c>
      <c r="P28" s="11">
        <v>10.923428606495758</v>
      </c>
    </row>
    <row r="29" spans="1:16" x14ac:dyDescent="0.2">
      <c r="A29" s="2" t="s">
        <v>45</v>
      </c>
      <c r="B29" s="3">
        <v>0</v>
      </c>
      <c r="C29" s="3">
        <v>777</v>
      </c>
      <c r="D29" s="3">
        <v>749</v>
      </c>
      <c r="E29" s="3">
        <v>1526</v>
      </c>
      <c r="F29" s="4">
        <v>54669</v>
      </c>
      <c r="G29" s="3">
        <v>416</v>
      </c>
      <c r="H29" s="3">
        <v>213</v>
      </c>
      <c r="I29" s="5">
        <v>55298</v>
      </c>
      <c r="J29" s="3">
        <v>14670</v>
      </c>
      <c r="K29" s="3">
        <v>75</v>
      </c>
      <c r="L29" s="3">
        <v>34</v>
      </c>
      <c r="M29" s="3">
        <v>14779</v>
      </c>
      <c r="N29" s="4">
        <v>71603</v>
      </c>
      <c r="O29" s="5">
        <v>82437</v>
      </c>
      <c r="P29" s="12">
        <v>-13.142157041134443</v>
      </c>
    </row>
    <row r="30" spans="1:16" x14ac:dyDescent="0.2">
      <c r="A30" s="7" t="s">
        <v>74</v>
      </c>
      <c r="B30" s="8">
        <v>752</v>
      </c>
      <c r="C30" s="8">
        <v>44</v>
      </c>
      <c r="D30" s="8">
        <v>6</v>
      </c>
      <c r="E30" s="8">
        <v>802</v>
      </c>
      <c r="F30" s="9">
        <v>63653</v>
      </c>
      <c r="G30" s="8">
        <v>608</v>
      </c>
      <c r="H30" s="8">
        <v>21</v>
      </c>
      <c r="I30" s="10">
        <v>64282</v>
      </c>
      <c r="J30" s="8">
        <v>0</v>
      </c>
      <c r="K30" s="8">
        <v>59</v>
      </c>
      <c r="L30" s="8">
        <v>10</v>
      </c>
      <c r="M30" s="8">
        <v>69</v>
      </c>
      <c r="N30" s="9">
        <v>65153</v>
      </c>
      <c r="O30" s="10">
        <v>0</v>
      </c>
      <c r="P30" s="11">
        <v>0</v>
      </c>
    </row>
    <row r="31" spans="1:16" x14ac:dyDescent="0.2">
      <c r="A31" s="2" t="s">
        <v>46</v>
      </c>
      <c r="B31" s="3">
        <v>14368</v>
      </c>
      <c r="C31" s="3">
        <v>113</v>
      </c>
      <c r="D31" s="3">
        <v>241</v>
      </c>
      <c r="E31" s="3">
        <v>14722</v>
      </c>
      <c r="F31" s="4">
        <v>40676</v>
      </c>
      <c r="G31" s="3">
        <v>271</v>
      </c>
      <c r="H31" s="3">
        <v>294</v>
      </c>
      <c r="I31" s="5">
        <v>41241</v>
      </c>
      <c r="J31" s="3">
        <v>0</v>
      </c>
      <c r="K31" s="3">
        <v>112</v>
      </c>
      <c r="L31" s="3">
        <v>49</v>
      </c>
      <c r="M31" s="3">
        <v>161</v>
      </c>
      <c r="N31" s="4">
        <v>56124</v>
      </c>
      <c r="O31" s="5">
        <v>53016</v>
      </c>
      <c r="P31" s="12">
        <v>5.8623811679492981</v>
      </c>
    </row>
    <row r="32" spans="1:16" x14ac:dyDescent="0.2">
      <c r="A32" s="7" t="s">
        <v>22</v>
      </c>
      <c r="B32" s="8">
        <v>53079</v>
      </c>
      <c r="C32" s="8">
        <v>340</v>
      </c>
      <c r="D32" s="8">
        <v>1260</v>
      </c>
      <c r="E32" s="8">
        <v>54679</v>
      </c>
      <c r="F32" s="9">
        <v>0</v>
      </c>
      <c r="G32" s="8">
        <v>0</v>
      </c>
      <c r="H32" s="8">
        <v>0</v>
      </c>
      <c r="I32" s="10">
        <v>0</v>
      </c>
      <c r="J32" s="8">
        <v>0</v>
      </c>
      <c r="K32" s="8">
        <v>0</v>
      </c>
      <c r="L32" s="8">
        <v>0</v>
      </c>
      <c r="M32" s="8">
        <v>0</v>
      </c>
      <c r="N32" s="9">
        <v>54679</v>
      </c>
      <c r="O32" s="10">
        <v>48452</v>
      </c>
      <c r="P32" s="11">
        <v>12.851894658631222</v>
      </c>
    </row>
    <row r="33" spans="1:16" x14ac:dyDescent="0.2">
      <c r="A33" s="2" t="s">
        <v>48</v>
      </c>
      <c r="B33" s="3">
        <v>38862</v>
      </c>
      <c r="C33" s="3">
        <v>70</v>
      </c>
      <c r="D33" s="3">
        <v>123</v>
      </c>
      <c r="E33" s="3">
        <v>39055</v>
      </c>
      <c r="F33" s="4">
        <v>0</v>
      </c>
      <c r="G33" s="3">
        <v>48</v>
      </c>
      <c r="H33" s="3">
        <v>128</v>
      </c>
      <c r="I33" s="5">
        <v>176</v>
      </c>
      <c r="J33" s="3">
        <v>0</v>
      </c>
      <c r="K33" s="3">
        <v>8</v>
      </c>
      <c r="L33" s="3">
        <v>7</v>
      </c>
      <c r="M33" s="3">
        <v>15</v>
      </c>
      <c r="N33" s="4">
        <v>39246</v>
      </c>
      <c r="O33" s="5">
        <v>41291</v>
      </c>
      <c r="P33" s="12">
        <v>-4.952653120534741</v>
      </c>
    </row>
    <row r="34" spans="1:16" x14ac:dyDescent="0.2">
      <c r="A34" s="7" t="s">
        <v>65</v>
      </c>
      <c r="B34" s="8">
        <v>36016</v>
      </c>
      <c r="C34" s="8">
        <v>160</v>
      </c>
      <c r="D34" s="8">
        <v>30</v>
      </c>
      <c r="E34" s="8">
        <v>36206</v>
      </c>
      <c r="F34" s="9">
        <v>0</v>
      </c>
      <c r="G34" s="8">
        <v>0</v>
      </c>
      <c r="H34" s="8">
        <v>0</v>
      </c>
      <c r="I34" s="10">
        <v>0</v>
      </c>
      <c r="J34" s="8">
        <v>0</v>
      </c>
      <c r="K34" s="8">
        <v>0</v>
      </c>
      <c r="L34" s="8">
        <v>0</v>
      </c>
      <c r="M34" s="8">
        <v>0</v>
      </c>
      <c r="N34" s="9">
        <v>36206</v>
      </c>
      <c r="O34" s="10">
        <v>33000</v>
      </c>
      <c r="P34" s="11">
        <v>9.7151515151515149</v>
      </c>
    </row>
    <row r="35" spans="1:16" x14ac:dyDescent="0.2">
      <c r="A35" s="2" t="s">
        <v>50</v>
      </c>
      <c r="B35" s="3">
        <v>25452</v>
      </c>
      <c r="C35" s="3">
        <v>447</v>
      </c>
      <c r="D35" s="3">
        <v>147</v>
      </c>
      <c r="E35" s="3">
        <v>26046</v>
      </c>
      <c r="F35" s="4">
        <v>4621</v>
      </c>
      <c r="G35" s="3">
        <v>119</v>
      </c>
      <c r="H35" s="3">
        <v>109</v>
      </c>
      <c r="I35" s="5">
        <v>4849</v>
      </c>
      <c r="J35" s="3">
        <v>0</v>
      </c>
      <c r="K35" s="3">
        <v>5</v>
      </c>
      <c r="L35" s="3">
        <v>23</v>
      </c>
      <c r="M35" s="3">
        <v>28</v>
      </c>
      <c r="N35" s="4">
        <v>30923</v>
      </c>
      <c r="O35" s="5">
        <v>27253</v>
      </c>
      <c r="P35" s="12">
        <v>13.466407367996183</v>
      </c>
    </row>
    <row r="36" spans="1:16" x14ac:dyDescent="0.2">
      <c r="A36" s="7" t="s">
        <v>49</v>
      </c>
      <c r="B36" s="8">
        <v>27077</v>
      </c>
      <c r="C36" s="8">
        <v>447</v>
      </c>
      <c r="D36" s="8">
        <v>609</v>
      </c>
      <c r="E36" s="8">
        <v>28133</v>
      </c>
      <c r="F36" s="9">
        <v>0</v>
      </c>
      <c r="G36" s="8">
        <v>510</v>
      </c>
      <c r="H36" s="8">
        <v>36</v>
      </c>
      <c r="I36" s="10">
        <v>546</v>
      </c>
      <c r="J36" s="8">
        <v>0</v>
      </c>
      <c r="K36" s="8">
        <v>12</v>
      </c>
      <c r="L36" s="8">
        <v>7</v>
      </c>
      <c r="M36" s="8">
        <v>19</v>
      </c>
      <c r="N36" s="9">
        <v>28698</v>
      </c>
      <c r="O36" s="10">
        <v>25098</v>
      </c>
      <c r="P36" s="11">
        <v>14.343772412144393</v>
      </c>
    </row>
    <row r="37" spans="1:16" x14ac:dyDescent="0.2">
      <c r="A37" s="2" t="s">
        <v>93</v>
      </c>
      <c r="B37" s="3">
        <v>0</v>
      </c>
      <c r="C37" s="3">
        <v>4</v>
      </c>
      <c r="D37" s="3">
        <v>4</v>
      </c>
      <c r="E37" s="3">
        <v>8</v>
      </c>
      <c r="F37" s="4">
        <v>21047</v>
      </c>
      <c r="G37" s="3">
        <v>490</v>
      </c>
      <c r="H37" s="3">
        <v>5</v>
      </c>
      <c r="I37" s="5">
        <v>21542</v>
      </c>
      <c r="J37" s="3">
        <v>0</v>
      </c>
      <c r="K37" s="3">
        <v>6</v>
      </c>
      <c r="L37" s="3">
        <v>3</v>
      </c>
      <c r="M37" s="3">
        <v>9</v>
      </c>
      <c r="N37" s="4">
        <v>21559</v>
      </c>
      <c r="O37" s="5">
        <v>89243</v>
      </c>
      <c r="P37" s="12">
        <v>-75.842362986452713</v>
      </c>
    </row>
    <row r="38" spans="1:16" x14ac:dyDescent="0.2">
      <c r="A38" s="7" t="s">
        <v>57</v>
      </c>
      <c r="B38" s="8">
        <v>11116</v>
      </c>
      <c r="C38" s="8">
        <v>1101</v>
      </c>
      <c r="D38" s="8">
        <v>253</v>
      </c>
      <c r="E38" s="8">
        <v>12470</v>
      </c>
      <c r="F38" s="9">
        <v>5860</v>
      </c>
      <c r="G38" s="8">
        <v>223</v>
      </c>
      <c r="H38" s="8">
        <v>4</v>
      </c>
      <c r="I38" s="10">
        <v>6087</v>
      </c>
      <c r="J38" s="8">
        <v>0</v>
      </c>
      <c r="K38" s="8">
        <v>207</v>
      </c>
      <c r="L38" s="8">
        <v>0</v>
      </c>
      <c r="M38" s="8">
        <v>207</v>
      </c>
      <c r="N38" s="9">
        <v>18764</v>
      </c>
      <c r="O38" s="10">
        <v>23994</v>
      </c>
      <c r="P38" s="11">
        <v>-21.797115945653083</v>
      </c>
    </row>
    <row r="39" spans="1:16" x14ac:dyDescent="0.2">
      <c r="A39" s="2" t="s">
        <v>72</v>
      </c>
      <c r="B39" s="3">
        <v>0</v>
      </c>
      <c r="C39" s="3">
        <v>622</v>
      </c>
      <c r="D39" s="3">
        <v>0</v>
      </c>
      <c r="E39" s="3">
        <v>622</v>
      </c>
      <c r="F39" s="4">
        <v>11905</v>
      </c>
      <c r="G39" s="3">
        <v>598</v>
      </c>
      <c r="H39" s="3">
        <v>0</v>
      </c>
      <c r="I39" s="5">
        <v>12503</v>
      </c>
      <c r="J39" s="3">
        <v>0</v>
      </c>
      <c r="K39" s="3">
        <v>0</v>
      </c>
      <c r="L39" s="3">
        <v>0</v>
      </c>
      <c r="M39" s="3">
        <v>0</v>
      </c>
      <c r="N39" s="4">
        <v>13125</v>
      </c>
      <c r="O39" s="5">
        <v>13668</v>
      </c>
      <c r="P39" s="12">
        <v>-3.9727831431079892</v>
      </c>
    </row>
    <row r="40" spans="1:16" x14ac:dyDescent="0.2">
      <c r="A40" s="7" t="s">
        <v>26</v>
      </c>
      <c r="B40" s="8">
        <v>10723</v>
      </c>
      <c r="C40" s="8">
        <v>109</v>
      </c>
      <c r="D40" s="8">
        <v>6</v>
      </c>
      <c r="E40" s="8">
        <v>10838</v>
      </c>
      <c r="F40" s="9">
        <v>0</v>
      </c>
      <c r="G40" s="8">
        <v>0</v>
      </c>
      <c r="H40" s="8">
        <v>0</v>
      </c>
      <c r="I40" s="10">
        <v>0</v>
      </c>
      <c r="J40" s="8">
        <v>0</v>
      </c>
      <c r="K40" s="8">
        <v>0</v>
      </c>
      <c r="L40" s="8">
        <v>0</v>
      </c>
      <c r="M40" s="8">
        <v>0</v>
      </c>
      <c r="N40" s="9">
        <v>10838</v>
      </c>
      <c r="O40" s="10">
        <v>6848</v>
      </c>
      <c r="P40" s="11">
        <v>58.265186915887845</v>
      </c>
    </row>
    <row r="41" spans="1:16" x14ac:dyDescent="0.2">
      <c r="A41" s="2" t="s">
        <v>52</v>
      </c>
      <c r="B41" s="3">
        <v>10341</v>
      </c>
      <c r="C41" s="3">
        <v>26</v>
      </c>
      <c r="D41" s="3">
        <v>298</v>
      </c>
      <c r="E41" s="3">
        <v>10665</v>
      </c>
      <c r="F41" s="4">
        <v>0</v>
      </c>
      <c r="G41" s="3">
        <v>51</v>
      </c>
      <c r="H41" s="3">
        <v>38</v>
      </c>
      <c r="I41" s="5">
        <v>89</v>
      </c>
      <c r="J41" s="3">
        <v>0</v>
      </c>
      <c r="K41" s="3">
        <v>2</v>
      </c>
      <c r="L41" s="3">
        <v>6</v>
      </c>
      <c r="M41" s="3">
        <v>8</v>
      </c>
      <c r="N41" s="4">
        <v>10762</v>
      </c>
      <c r="O41" s="5">
        <v>6201</v>
      </c>
      <c r="P41" s="12">
        <v>73.552652797935821</v>
      </c>
    </row>
    <row r="42" spans="1:16" x14ac:dyDescent="0.2">
      <c r="A42" s="7" t="s">
        <v>51</v>
      </c>
      <c r="B42" s="8">
        <v>967</v>
      </c>
      <c r="C42" s="8">
        <v>403</v>
      </c>
      <c r="D42" s="8">
        <v>549</v>
      </c>
      <c r="E42" s="8">
        <v>1919</v>
      </c>
      <c r="F42" s="9">
        <v>5019</v>
      </c>
      <c r="G42" s="8">
        <v>2755</v>
      </c>
      <c r="H42" s="8">
        <v>32</v>
      </c>
      <c r="I42" s="10">
        <v>7806</v>
      </c>
      <c r="J42" s="8">
        <v>0</v>
      </c>
      <c r="K42" s="8">
        <v>0</v>
      </c>
      <c r="L42" s="8">
        <v>4</v>
      </c>
      <c r="M42" s="8">
        <v>4</v>
      </c>
      <c r="N42" s="9">
        <v>9729</v>
      </c>
      <c r="O42" s="10">
        <v>13388</v>
      </c>
      <c r="P42" s="11">
        <v>-27.330445174783385</v>
      </c>
    </row>
    <row r="43" spans="1:16" x14ac:dyDescent="0.2">
      <c r="A43" s="2" t="s">
        <v>66</v>
      </c>
      <c r="B43" s="3">
        <v>9195</v>
      </c>
      <c r="C43" s="3">
        <v>2</v>
      </c>
      <c r="D43" s="3">
        <v>26</v>
      </c>
      <c r="E43" s="3">
        <v>9223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9223</v>
      </c>
      <c r="O43" s="5">
        <v>5754</v>
      </c>
      <c r="P43" s="12">
        <v>60.288494960027805</v>
      </c>
    </row>
    <row r="44" spans="1:16" x14ac:dyDescent="0.2">
      <c r="A44" s="7" t="s">
        <v>53</v>
      </c>
      <c r="B44" s="8">
        <v>7103</v>
      </c>
      <c r="C44" s="8">
        <v>12</v>
      </c>
      <c r="D44" s="8">
        <v>34</v>
      </c>
      <c r="E44" s="8">
        <v>7149</v>
      </c>
      <c r="F44" s="9">
        <v>0</v>
      </c>
      <c r="G44" s="8">
        <v>16</v>
      </c>
      <c r="H44" s="8">
        <v>8</v>
      </c>
      <c r="I44" s="10">
        <v>24</v>
      </c>
      <c r="J44" s="8">
        <v>0</v>
      </c>
      <c r="K44" s="8">
        <v>5</v>
      </c>
      <c r="L44" s="8">
        <v>0</v>
      </c>
      <c r="M44" s="8">
        <v>5</v>
      </c>
      <c r="N44" s="9">
        <v>7178</v>
      </c>
      <c r="O44" s="10">
        <v>6591</v>
      </c>
      <c r="P44" s="11">
        <v>8.9060840540130481</v>
      </c>
    </row>
    <row r="45" spans="1:16" x14ac:dyDescent="0.2">
      <c r="A45" s="2" t="s">
        <v>71</v>
      </c>
      <c r="B45" s="3">
        <v>5673</v>
      </c>
      <c r="C45" s="3">
        <v>0</v>
      </c>
      <c r="D45" s="3">
        <v>12</v>
      </c>
      <c r="E45" s="3">
        <v>5685</v>
      </c>
      <c r="F45" s="4">
        <v>0</v>
      </c>
      <c r="G45" s="3">
        <v>0</v>
      </c>
      <c r="H45" s="3">
        <v>0</v>
      </c>
      <c r="I45" s="5">
        <v>0</v>
      </c>
      <c r="J45" s="3">
        <v>0</v>
      </c>
      <c r="K45" s="3">
        <v>0</v>
      </c>
      <c r="L45" s="3">
        <v>0</v>
      </c>
      <c r="M45" s="3">
        <v>0</v>
      </c>
      <c r="N45" s="4">
        <v>5685</v>
      </c>
      <c r="O45" s="5">
        <v>4591</v>
      </c>
      <c r="P45" s="12">
        <v>23.829231104334568</v>
      </c>
    </row>
    <row r="46" spans="1:16" x14ac:dyDescent="0.2">
      <c r="A46" s="7" t="s">
        <v>55</v>
      </c>
      <c r="B46" s="8">
        <v>2628</v>
      </c>
      <c r="C46" s="8">
        <v>3</v>
      </c>
      <c r="D46" s="8">
        <v>158</v>
      </c>
      <c r="E46" s="8">
        <v>2789</v>
      </c>
      <c r="F46" s="9">
        <v>0</v>
      </c>
      <c r="G46" s="8">
        <v>18</v>
      </c>
      <c r="H46" s="8">
        <v>3</v>
      </c>
      <c r="I46" s="10">
        <v>21</v>
      </c>
      <c r="J46" s="8">
        <v>0</v>
      </c>
      <c r="K46" s="8">
        <v>0</v>
      </c>
      <c r="L46" s="8">
        <v>0</v>
      </c>
      <c r="M46" s="8">
        <v>0</v>
      </c>
      <c r="N46" s="9">
        <v>2810</v>
      </c>
      <c r="O46" s="10">
        <v>2607</v>
      </c>
      <c r="P46" s="11">
        <v>7.7867280398925969</v>
      </c>
    </row>
    <row r="47" spans="1:16" x14ac:dyDescent="0.2">
      <c r="A47" s="2" t="s">
        <v>56</v>
      </c>
      <c r="B47" s="3">
        <v>1049</v>
      </c>
      <c r="C47" s="3">
        <v>280</v>
      </c>
      <c r="D47" s="3">
        <v>301</v>
      </c>
      <c r="E47" s="3">
        <v>1630</v>
      </c>
      <c r="F47" s="4">
        <v>0</v>
      </c>
      <c r="G47" s="3">
        <v>14</v>
      </c>
      <c r="H47" s="3">
        <v>14</v>
      </c>
      <c r="I47" s="5">
        <v>28</v>
      </c>
      <c r="J47" s="3">
        <v>0</v>
      </c>
      <c r="K47" s="3">
        <v>0</v>
      </c>
      <c r="L47" s="3">
        <v>0</v>
      </c>
      <c r="M47" s="3">
        <v>0</v>
      </c>
      <c r="N47" s="4">
        <v>1658</v>
      </c>
      <c r="O47" s="5">
        <v>463</v>
      </c>
      <c r="P47" s="12">
        <v>258.09935205183587</v>
      </c>
    </row>
    <row r="48" spans="1:16" x14ac:dyDescent="0.2">
      <c r="A48" s="7" t="s">
        <v>59</v>
      </c>
      <c r="B48" s="8">
        <v>0</v>
      </c>
      <c r="C48" s="8">
        <v>7</v>
      </c>
      <c r="D48" s="8">
        <v>1431</v>
      </c>
      <c r="E48" s="8">
        <v>1438</v>
      </c>
      <c r="F48" s="9">
        <v>0</v>
      </c>
      <c r="G48" s="8">
        <v>10</v>
      </c>
      <c r="H48" s="8">
        <v>8</v>
      </c>
      <c r="I48" s="10">
        <v>18</v>
      </c>
      <c r="J48" s="8">
        <v>0</v>
      </c>
      <c r="K48" s="8">
        <v>0</v>
      </c>
      <c r="L48" s="8">
        <v>0</v>
      </c>
      <c r="M48" s="8">
        <v>0</v>
      </c>
      <c r="N48" s="9">
        <v>1456</v>
      </c>
      <c r="O48" s="10">
        <v>1153</v>
      </c>
      <c r="P48" s="11">
        <v>26.279271465741544</v>
      </c>
    </row>
    <row r="49" spans="1:16" x14ac:dyDescent="0.2">
      <c r="A49" s="2" t="s">
        <v>67</v>
      </c>
      <c r="B49" s="3">
        <v>0</v>
      </c>
      <c r="C49" s="3">
        <v>0</v>
      </c>
      <c r="D49" s="3">
        <v>559</v>
      </c>
      <c r="E49" s="3">
        <v>559</v>
      </c>
      <c r="F49" s="4">
        <v>0</v>
      </c>
      <c r="G49" s="3">
        <v>0</v>
      </c>
      <c r="H49" s="3">
        <v>29</v>
      </c>
      <c r="I49" s="5">
        <v>29</v>
      </c>
      <c r="J49" s="3">
        <v>0</v>
      </c>
      <c r="K49" s="3">
        <v>0</v>
      </c>
      <c r="L49" s="3">
        <v>1</v>
      </c>
      <c r="M49" s="3">
        <v>1</v>
      </c>
      <c r="N49" s="4">
        <v>589</v>
      </c>
      <c r="O49" s="5">
        <v>567</v>
      </c>
      <c r="P49" s="12">
        <v>3.8800705467372132</v>
      </c>
    </row>
    <row r="50" spans="1:16" x14ac:dyDescent="0.2">
      <c r="A50" s="7" t="s">
        <v>58</v>
      </c>
      <c r="B50" s="8">
        <v>0</v>
      </c>
      <c r="C50" s="8">
        <v>10</v>
      </c>
      <c r="D50" s="8">
        <v>68</v>
      </c>
      <c r="E50" s="8">
        <v>78</v>
      </c>
      <c r="F50" s="9">
        <v>0</v>
      </c>
      <c r="G50" s="8">
        <v>268</v>
      </c>
      <c r="H50" s="8">
        <v>53</v>
      </c>
      <c r="I50" s="10">
        <v>321</v>
      </c>
      <c r="J50" s="8">
        <v>0</v>
      </c>
      <c r="K50" s="8">
        <v>19</v>
      </c>
      <c r="L50" s="8">
        <v>5</v>
      </c>
      <c r="M50" s="8">
        <v>24</v>
      </c>
      <c r="N50" s="9">
        <v>423</v>
      </c>
      <c r="O50" s="10">
        <v>422</v>
      </c>
      <c r="P50" s="11">
        <v>0.23696682464454977</v>
      </c>
    </row>
    <row r="51" spans="1:16" x14ac:dyDescent="0.2">
      <c r="A51" s="2" t="s">
        <v>60</v>
      </c>
      <c r="B51" s="3">
        <v>0</v>
      </c>
      <c r="C51" s="3">
        <v>8</v>
      </c>
      <c r="D51" s="3">
        <v>360</v>
      </c>
      <c r="E51" s="3">
        <v>368</v>
      </c>
      <c r="F51" s="4">
        <v>0</v>
      </c>
      <c r="G51" s="3">
        <v>5</v>
      </c>
      <c r="H51" s="3">
        <v>7</v>
      </c>
      <c r="I51" s="5">
        <v>12</v>
      </c>
      <c r="J51" s="3">
        <v>0</v>
      </c>
      <c r="K51" s="3">
        <v>6</v>
      </c>
      <c r="L51" s="3">
        <v>0</v>
      </c>
      <c r="M51" s="3">
        <v>6</v>
      </c>
      <c r="N51" s="4">
        <v>386</v>
      </c>
      <c r="O51" s="5">
        <v>473</v>
      </c>
      <c r="P51" s="12">
        <v>-18.393234672304441</v>
      </c>
    </row>
    <row r="52" spans="1:16" x14ac:dyDescent="0.2">
      <c r="A52" s="7" t="s">
        <v>68</v>
      </c>
      <c r="B52" s="8">
        <v>0</v>
      </c>
      <c r="C52" s="8">
        <v>0</v>
      </c>
      <c r="D52" s="8">
        <v>344</v>
      </c>
      <c r="E52" s="8">
        <v>344</v>
      </c>
      <c r="F52" s="9">
        <v>0</v>
      </c>
      <c r="G52" s="8">
        <v>0</v>
      </c>
      <c r="H52" s="8">
        <v>29</v>
      </c>
      <c r="I52" s="10">
        <v>29</v>
      </c>
      <c r="J52" s="8">
        <v>0</v>
      </c>
      <c r="K52" s="8">
        <v>0</v>
      </c>
      <c r="L52" s="8">
        <v>0</v>
      </c>
      <c r="M52" s="8">
        <v>0</v>
      </c>
      <c r="N52" s="9">
        <v>373</v>
      </c>
      <c r="O52" s="10">
        <v>57</v>
      </c>
      <c r="P52" s="11">
        <v>554.38596491228077</v>
      </c>
    </row>
    <row r="53" spans="1:16" x14ac:dyDescent="0.2">
      <c r="A53" s="2" t="s">
        <v>54</v>
      </c>
      <c r="B53" s="3">
        <v>0</v>
      </c>
      <c r="C53" s="3">
        <v>25</v>
      </c>
      <c r="D53" s="3">
        <v>270</v>
      </c>
      <c r="E53" s="3">
        <v>295</v>
      </c>
      <c r="F53" s="4">
        <v>0</v>
      </c>
      <c r="G53" s="3">
        <v>15</v>
      </c>
      <c r="H53" s="3">
        <v>1</v>
      </c>
      <c r="I53" s="5">
        <v>16</v>
      </c>
      <c r="J53" s="3">
        <v>0</v>
      </c>
      <c r="K53" s="3">
        <v>0</v>
      </c>
      <c r="L53" s="3">
        <v>0</v>
      </c>
      <c r="M53" s="3">
        <v>0</v>
      </c>
      <c r="N53" s="4">
        <v>311</v>
      </c>
      <c r="O53" s="5">
        <v>361</v>
      </c>
      <c r="P53" s="12">
        <v>-13.850415512465375</v>
      </c>
    </row>
    <row r="54" spans="1:16" ht="13.5" thickBot="1" x14ac:dyDescent="0.25">
      <c r="A54" s="7" t="s">
        <v>69</v>
      </c>
      <c r="B54" s="8">
        <v>0</v>
      </c>
      <c r="C54" s="8">
        <v>70</v>
      </c>
      <c r="D54" s="8">
        <v>3</v>
      </c>
      <c r="E54" s="8">
        <v>73</v>
      </c>
      <c r="F54" s="9">
        <v>0</v>
      </c>
      <c r="G54" s="8">
        <v>0</v>
      </c>
      <c r="H54" s="8">
        <v>3</v>
      </c>
      <c r="I54" s="10">
        <v>3</v>
      </c>
      <c r="J54" s="8">
        <v>0</v>
      </c>
      <c r="K54" s="8">
        <v>0</v>
      </c>
      <c r="L54" s="8">
        <v>0</v>
      </c>
      <c r="M54" s="8">
        <v>0</v>
      </c>
      <c r="N54" s="9">
        <v>76</v>
      </c>
      <c r="O54" s="10">
        <v>1</v>
      </c>
      <c r="P54" s="11">
        <v>7500</v>
      </c>
    </row>
    <row r="55" spans="1:16" ht="13.5" thickBot="1" x14ac:dyDescent="0.25">
      <c r="A55" s="13" t="s">
        <v>7</v>
      </c>
      <c r="B55" s="14">
        <v>11350793</v>
      </c>
      <c r="C55" s="14">
        <v>27618</v>
      </c>
      <c r="D55" s="14">
        <v>26490</v>
      </c>
      <c r="E55" s="14">
        <v>11404901</v>
      </c>
      <c r="F55" s="15">
        <v>15684911</v>
      </c>
      <c r="G55" s="14">
        <v>982843</v>
      </c>
      <c r="H55" s="14">
        <v>16649</v>
      </c>
      <c r="I55" s="16">
        <v>16684403</v>
      </c>
      <c r="J55" s="14">
        <v>4561156</v>
      </c>
      <c r="K55" s="14">
        <v>193618</v>
      </c>
      <c r="L55" s="14">
        <v>11079</v>
      </c>
      <c r="M55" s="14">
        <v>4765853</v>
      </c>
      <c r="N55" s="15">
        <v>32855157</v>
      </c>
      <c r="O55" s="16">
        <v>30793875</v>
      </c>
      <c r="P55" s="17">
        <v>6.693805180413313</v>
      </c>
    </row>
    <row r="56" spans="1:16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6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6" ht="12.75" customHeight="1" x14ac:dyDescent="0.2">
      <c r="A58" s="34" t="s">
        <v>86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73</v>
      </c>
    </row>
    <row r="61" spans="1:16" ht="13.5" thickBot="1" x14ac:dyDescent="0.25">
      <c r="A61" s="40"/>
      <c r="B61" s="33" t="s">
        <v>5</v>
      </c>
      <c r="C61" s="33" t="s">
        <v>6</v>
      </c>
      <c r="D61" s="33" t="s">
        <v>61</v>
      </c>
      <c r="E61" s="33" t="s">
        <v>4</v>
      </c>
      <c r="F61" s="33" t="s">
        <v>5</v>
      </c>
      <c r="G61" s="33" t="s">
        <v>6</v>
      </c>
      <c r="H61" s="33" t="s">
        <v>61</v>
      </c>
      <c r="I61" s="33" t="s">
        <v>4</v>
      </c>
      <c r="J61" s="33" t="s">
        <v>5</v>
      </c>
      <c r="K61" s="33" t="s">
        <v>6</v>
      </c>
      <c r="L61" s="33" t="s">
        <v>61</v>
      </c>
      <c r="M61" s="33" t="s">
        <v>4</v>
      </c>
      <c r="N61" s="24">
        <v>2019</v>
      </c>
      <c r="O61" s="24">
        <v>2018</v>
      </c>
      <c r="P61" s="39"/>
    </row>
    <row r="62" spans="1:16" x14ac:dyDescent="0.2">
      <c r="A62" s="2" t="s">
        <v>28</v>
      </c>
      <c r="B62" s="3">
        <v>20001</v>
      </c>
      <c r="C62" s="3">
        <v>742</v>
      </c>
      <c r="D62" s="3">
        <v>453</v>
      </c>
      <c r="E62" s="3">
        <v>21196</v>
      </c>
      <c r="F62" s="4">
        <v>26745</v>
      </c>
      <c r="G62" s="3">
        <v>859</v>
      </c>
      <c r="H62" s="3">
        <v>420</v>
      </c>
      <c r="I62" s="5">
        <v>28024</v>
      </c>
      <c r="J62" s="3">
        <v>13015</v>
      </c>
      <c r="K62" s="3">
        <v>655</v>
      </c>
      <c r="L62" s="3">
        <v>202</v>
      </c>
      <c r="M62" s="3">
        <v>13872</v>
      </c>
      <c r="N62" s="4">
        <v>63092</v>
      </c>
      <c r="O62" s="5">
        <v>60443</v>
      </c>
      <c r="P62" s="6">
        <v>4.3826414969475378</v>
      </c>
    </row>
    <row r="63" spans="1:16" x14ac:dyDescent="0.2">
      <c r="A63" s="7" t="s">
        <v>83</v>
      </c>
      <c r="B63" s="8">
        <v>13298</v>
      </c>
      <c r="C63" s="8">
        <v>529</v>
      </c>
      <c r="D63" s="8">
        <v>315</v>
      </c>
      <c r="E63" s="8">
        <v>14142</v>
      </c>
      <c r="F63" s="9">
        <v>23591</v>
      </c>
      <c r="G63" s="8">
        <v>836</v>
      </c>
      <c r="H63" s="8">
        <v>235</v>
      </c>
      <c r="I63" s="10">
        <v>24662</v>
      </c>
      <c r="J63" s="8">
        <v>7441</v>
      </c>
      <c r="K63" s="8">
        <v>303</v>
      </c>
      <c r="L63" s="8">
        <v>153</v>
      </c>
      <c r="M63" s="8">
        <v>7897</v>
      </c>
      <c r="N63" s="9">
        <v>46701</v>
      </c>
      <c r="O63" s="10">
        <v>43751</v>
      </c>
      <c r="P63" s="11">
        <v>6.7427030239308818</v>
      </c>
    </row>
    <row r="64" spans="1:16" x14ac:dyDescent="0.2">
      <c r="A64" s="2" t="s">
        <v>29</v>
      </c>
      <c r="B64" s="3">
        <v>10972</v>
      </c>
      <c r="C64" s="3">
        <v>240</v>
      </c>
      <c r="D64" s="3">
        <v>844</v>
      </c>
      <c r="E64" s="3">
        <v>12056</v>
      </c>
      <c r="F64" s="4">
        <v>5610</v>
      </c>
      <c r="G64" s="3">
        <v>1925</v>
      </c>
      <c r="H64" s="3">
        <v>62</v>
      </c>
      <c r="I64" s="5">
        <v>7597</v>
      </c>
      <c r="J64" s="3">
        <v>1265</v>
      </c>
      <c r="K64" s="3">
        <v>645</v>
      </c>
      <c r="L64" s="3">
        <v>200</v>
      </c>
      <c r="M64" s="3">
        <v>2110</v>
      </c>
      <c r="N64" s="4">
        <v>21763</v>
      </c>
      <c r="O64" s="5">
        <v>21720</v>
      </c>
      <c r="P64" s="12">
        <v>0.19797421731123388</v>
      </c>
    </row>
    <row r="65" spans="1:16" x14ac:dyDescent="0.2">
      <c r="A65" s="7" t="s">
        <v>31</v>
      </c>
      <c r="B65" s="8">
        <v>3927</v>
      </c>
      <c r="C65" s="8">
        <v>216</v>
      </c>
      <c r="D65" s="8">
        <v>415</v>
      </c>
      <c r="E65" s="8">
        <v>4558</v>
      </c>
      <c r="F65" s="9">
        <v>9911</v>
      </c>
      <c r="G65" s="8">
        <v>545</v>
      </c>
      <c r="H65" s="8">
        <v>122</v>
      </c>
      <c r="I65" s="10">
        <v>10578</v>
      </c>
      <c r="J65" s="8">
        <v>1281</v>
      </c>
      <c r="K65" s="8">
        <v>174</v>
      </c>
      <c r="L65" s="8">
        <v>74</v>
      </c>
      <c r="M65" s="8">
        <v>1529</v>
      </c>
      <c r="N65" s="9">
        <v>16665</v>
      </c>
      <c r="O65" s="10">
        <v>15456</v>
      </c>
      <c r="P65" s="11">
        <v>7.8222049689440993</v>
      </c>
    </row>
    <row r="66" spans="1:16" x14ac:dyDescent="0.2">
      <c r="A66" s="2" t="s">
        <v>32</v>
      </c>
      <c r="B66" s="3">
        <v>9096</v>
      </c>
      <c r="C66" s="3">
        <v>607</v>
      </c>
      <c r="D66" s="3">
        <v>302</v>
      </c>
      <c r="E66" s="3">
        <v>10005</v>
      </c>
      <c r="F66" s="4">
        <v>5119</v>
      </c>
      <c r="G66" s="3">
        <v>606</v>
      </c>
      <c r="H66" s="3">
        <v>54</v>
      </c>
      <c r="I66" s="5">
        <v>5779</v>
      </c>
      <c r="J66" s="3">
        <v>463</v>
      </c>
      <c r="K66" s="3">
        <v>140</v>
      </c>
      <c r="L66" s="3">
        <v>15</v>
      </c>
      <c r="M66" s="3">
        <v>618</v>
      </c>
      <c r="N66" s="4">
        <v>16402</v>
      </c>
      <c r="O66" s="5">
        <v>14262</v>
      </c>
      <c r="P66" s="12">
        <v>15.004908147524892</v>
      </c>
    </row>
    <row r="67" spans="1:16" x14ac:dyDescent="0.2">
      <c r="A67" s="7" t="s">
        <v>30</v>
      </c>
      <c r="B67" s="8">
        <v>1488</v>
      </c>
      <c r="C67" s="8">
        <v>25</v>
      </c>
      <c r="D67" s="8">
        <v>377</v>
      </c>
      <c r="E67" s="8">
        <v>1890</v>
      </c>
      <c r="F67" s="9">
        <v>8254</v>
      </c>
      <c r="G67" s="8">
        <v>1700</v>
      </c>
      <c r="H67" s="8">
        <v>66</v>
      </c>
      <c r="I67" s="10">
        <v>10020</v>
      </c>
      <c r="J67" s="8">
        <v>519</v>
      </c>
      <c r="K67" s="8">
        <v>246</v>
      </c>
      <c r="L67" s="8">
        <v>75</v>
      </c>
      <c r="M67" s="8">
        <v>840</v>
      </c>
      <c r="N67" s="9">
        <v>12750</v>
      </c>
      <c r="O67" s="10">
        <v>11906</v>
      </c>
      <c r="P67" s="11">
        <v>7.0888627582731401</v>
      </c>
    </row>
    <row r="68" spans="1:16" x14ac:dyDescent="0.2">
      <c r="A68" s="2" t="s">
        <v>33</v>
      </c>
      <c r="B68" s="3">
        <v>2233</v>
      </c>
      <c r="C68" s="3">
        <v>133</v>
      </c>
      <c r="D68" s="3">
        <v>87</v>
      </c>
      <c r="E68" s="3">
        <v>2453</v>
      </c>
      <c r="F68" s="4">
        <v>7315</v>
      </c>
      <c r="G68" s="3">
        <v>340</v>
      </c>
      <c r="H68" s="3">
        <v>50</v>
      </c>
      <c r="I68" s="5">
        <v>7705</v>
      </c>
      <c r="J68" s="3">
        <v>1371</v>
      </c>
      <c r="K68" s="3">
        <v>79</v>
      </c>
      <c r="L68" s="3">
        <v>49</v>
      </c>
      <c r="M68" s="3">
        <v>1499</v>
      </c>
      <c r="N68" s="4">
        <v>11657</v>
      </c>
      <c r="O68" s="5">
        <v>10557</v>
      </c>
      <c r="P68" s="12">
        <v>10.419626787913232</v>
      </c>
    </row>
    <row r="69" spans="1:16" x14ac:dyDescent="0.2">
      <c r="A69" s="7" t="s">
        <v>35</v>
      </c>
      <c r="B69" s="8">
        <v>10443</v>
      </c>
      <c r="C69" s="8">
        <v>129</v>
      </c>
      <c r="D69" s="8">
        <v>710</v>
      </c>
      <c r="E69" s="8">
        <v>11282</v>
      </c>
      <c r="F69" s="9">
        <v>100</v>
      </c>
      <c r="G69" s="8">
        <v>52</v>
      </c>
      <c r="H69" s="8">
        <v>11</v>
      </c>
      <c r="I69" s="10">
        <v>163</v>
      </c>
      <c r="J69" s="8">
        <v>74</v>
      </c>
      <c r="K69" s="8">
        <v>23</v>
      </c>
      <c r="L69" s="8">
        <v>6</v>
      </c>
      <c r="M69" s="8">
        <v>103</v>
      </c>
      <c r="N69" s="9">
        <v>11548</v>
      </c>
      <c r="O69" s="10">
        <v>10591</v>
      </c>
      <c r="P69" s="11">
        <v>9.0359739401378523</v>
      </c>
    </row>
    <row r="70" spans="1:16" x14ac:dyDescent="0.2">
      <c r="A70" s="2" t="s">
        <v>36</v>
      </c>
      <c r="B70" s="3">
        <v>3334</v>
      </c>
      <c r="C70" s="3">
        <v>188</v>
      </c>
      <c r="D70" s="3">
        <v>1319</v>
      </c>
      <c r="E70" s="3">
        <v>4841</v>
      </c>
      <c r="F70" s="4">
        <v>4928</v>
      </c>
      <c r="G70" s="3">
        <v>184</v>
      </c>
      <c r="H70" s="3">
        <v>253</v>
      </c>
      <c r="I70" s="5">
        <v>5365</v>
      </c>
      <c r="J70" s="3">
        <v>708</v>
      </c>
      <c r="K70" s="3">
        <v>43</v>
      </c>
      <c r="L70" s="3">
        <v>76</v>
      </c>
      <c r="M70" s="3">
        <v>827</v>
      </c>
      <c r="N70" s="4">
        <v>11033</v>
      </c>
      <c r="O70" s="5">
        <v>10057</v>
      </c>
      <c r="P70" s="12">
        <v>9.7046833051605841</v>
      </c>
    </row>
    <row r="71" spans="1:16" x14ac:dyDescent="0.2">
      <c r="A71" s="7" t="s">
        <v>37</v>
      </c>
      <c r="B71" s="8">
        <v>3673</v>
      </c>
      <c r="C71" s="8">
        <v>114</v>
      </c>
      <c r="D71" s="8">
        <v>1783</v>
      </c>
      <c r="E71" s="8">
        <v>5570</v>
      </c>
      <c r="F71" s="9">
        <v>3529</v>
      </c>
      <c r="G71" s="8">
        <v>113</v>
      </c>
      <c r="H71" s="8">
        <v>133</v>
      </c>
      <c r="I71" s="10">
        <v>3775</v>
      </c>
      <c r="J71" s="8">
        <v>412</v>
      </c>
      <c r="K71" s="8">
        <v>20</v>
      </c>
      <c r="L71" s="8">
        <v>59</v>
      </c>
      <c r="M71" s="8">
        <v>491</v>
      </c>
      <c r="N71" s="9">
        <v>9836</v>
      </c>
      <c r="O71" s="10">
        <v>8234</v>
      </c>
      <c r="P71" s="11">
        <v>19.455914500850131</v>
      </c>
    </row>
    <row r="72" spans="1:16" x14ac:dyDescent="0.2">
      <c r="A72" s="2" t="s">
        <v>84</v>
      </c>
      <c r="B72" s="3">
        <v>4170</v>
      </c>
      <c r="C72" s="3">
        <v>20</v>
      </c>
      <c r="D72" s="3">
        <v>432</v>
      </c>
      <c r="E72" s="3">
        <v>4622</v>
      </c>
      <c r="F72" s="4">
        <v>4199</v>
      </c>
      <c r="G72" s="3">
        <v>707</v>
      </c>
      <c r="H72" s="3">
        <v>21</v>
      </c>
      <c r="I72" s="5">
        <v>4927</v>
      </c>
      <c r="J72" s="3">
        <v>118</v>
      </c>
      <c r="K72" s="3">
        <v>61</v>
      </c>
      <c r="L72" s="3">
        <v>27</v>
      </c>
      <c r="M72" s="3">
        <v>206</v>
      </c>
      <c r="N72" s="4">
        <v>9755</v>
      </c>
      <c r="O72" s="5">
        <v>9534</v>
      </c>
      <c r="P72" s="12">
        <v>2.3180197189007758</v>
      </c>
    </row>
    <row r="73" spans="1:16" x14ac:dyDescent="0.2">
      <c r="A73" s="7" t="s">
        <v>64</v>
      </c>
      <c r="B73" s="8">
        <v>616</v>
      </c>
      <c r="C73" s="8">
        <v>51</v>
      </c>
      <c r="D73" s="8">
        <v>7524</v>
      </c>
      <c r="E73" s="8">
        <v>8191</v>
      </c>
      <c r="F73" s="9">
        <v>131</v>
      </c>
      <c r="G73" s="8">
        <v>45</v>
      </c>
      <c r="H73" s="8">
        <v>48</v>
      </c>
      <c r="I73" s="10">
        <v>224</v>
      </c>
      <c r="J73" s="8">
        <v>0</v>
      </c>
      <c r="K73" s="8">
        <v>12</v>
      </c>
      <c r="L73" s="8">
        <v>24</v>
      </c>
      <c r="M73" s="8">
        <v>36</v>
      </c>
      <c r="N73" s="9">
        <v>8451</v>
      </c>
      <c r="O73" s="10">
        <v>6752</v>
      </c>
      <c r="P73" s="11">
        <v>25.162914691943129</v>
      </c>
    </row>
    <row r="74" spans="1:16" x14ac:dyDescent="0.2">
      <c r="A74" s="2" t="s">
        <v>60</v>
      </c>
      <c r="B74" s="3">
        <v>0</v>
      </c>
      <c r="C74" s="3">
        <v>21</v>
      </c>
      <c r="D74" s="3">
        <v>7847</v>
      </c>
      <c r="E74" s="3">
        <v>7868</v>
      </c>
      <c r="F74" s="4">
        <v>0</v>
      </c>
      <c r="G74" s="3">
        <v>4</v>
      </c>
      <c r="H74" s="3">
        <v>21</v>
      </c>
      <c r="I74" s="5">
        <v>25</v>
      </c>
      <c r="J74" s="3">
        <v>0</v>
      </c>
      <c r="K74" s="3">
        <v>2</v>
      </c>
      <c r="L74" s="3">
        <v>1</v>
      </c>
      <c r="M74" s="3">
        <v>3</v>
      </c>
      <c r="N74" s="4">
        <v>7896</v>
      </c>
      <c r="O74" s="5">
        <v>6255</v>
      </c>
      <c r="P74" s="12">
        <v>26.235011990407674</v>
      </c>
    </row>
    <row r="75" spans="1:16" x14ac:dyDescent="0.2">
      <c r="A75" s="7" t="s">
        <v>34</v>
      </c>
      <c r="B75" s="8">
        <v>3284</v>
      </c>
      <c r="C75" s="8">
        <v>58</v>
      </c>
      <c r="D75" s="8">
        <v>201</v>
      </c>
      <c r="E75" s="8">
        <v>3543</v>
      </c>
      <c r="F75" s="9">
        <v>3303</v>
      </c>
      <c r="G75" s="8">
        <v>558</v>
      </c>
      <c r="H75" s="8">
        <v>16</v>
      </c>
      <c r="I75" s="10">
        <v>3877</v>
      </c>
      <c r="J75" s="8">
        <v>142</v>
      </c>
      <c r="K75" s="8">
        <v>29</v>
      </c>
      <c r="L75" s="8">
        <v>6</v>
      </c>
      <c r="M75" s="8">
        <v>177</v>
      </c>
      <c r="N75" s="9">
        <v>7597</v>
      </c>
      <c r="O75" s="10">
        <v>8182</v>
      </c>
      <c r="P75" s="11">
        <v>-7.1498411146418972</v>
      </c>
    </row>
    <row r="76" spans="1:16" x14ac:dyDescent="0.2">
      <c r="A76" s="2" t="s">
        <v>67</v>
      </c>
      <c r="B76" s="3">
        <v>0</v>
      </c>
      <c r="C76" s="3">
        <v>0</v>
      </c>
      <c r="D76" s="3">
        <v>7004</v>
      </c>
      <c r="E76" s="3">
        <v>7004</v>
      </c>
      <c r="F76" s="4">
        <v>0</v>
      </c>
      <c r="G76" s="3">
        <v>0</v>
      </c>
      <c r="H76" s="3">
        <v>85</v>
      </c>
      <c r="I76" s="5">
        <v>85</v>
      </c>
      <c r="J76" s="3">
        <v>0</v>
      </c>
      <c r="K76" s="3">
        <v>0</v>
      </c>
      <c r="L76" s="3">
        <v>6</v>
      </c>
      <c r="M76" s="3">
        <v>6</v>
      </c>
      <c r="N76" s="4">
        <v>7095</v>
      </c>
      <c r="O76" s="5">
        <v>5754</v>
      </c>
      <c r="P76" s="12">
        <v>23.305526590198124</v>
      </c>
    </row>
    <row r="77" spans="1:16" x14ac:dyDescent="0.2">
      <c r="A77" s="7" t="s">
        <v>38</v>
      </c>
      <c r="B77" s="8">
        <v>3789</v>
      </c>
      <c r="C77" s="8">
        <v>185</v>
      </c>
      <c r="D77" s="8">
        <v>310</v>
      </c>
      <c r="E77" s="8">
        <v>4284</v>
      </c>
      <c r="F77" s="9">
        <v>2510</v>
      </c>
      <c r="G77" s="8">
        <v>43</v>
      </c>
      <c r="H77" s="8">
        <v>33</v>
      </c>
      <c r="I77" s="10">
        <v>2586</v>
      </c>
      <c r="J77" s="8">
        <v>83</v>
      </c>
      <c r="K77" s="8">
        <v>15</v>
      </c>
      <c r="L77" s="8">
        <v>9</v>
      </c>
      <c r="M77" s="8">
        <v>107</v>
      </c>
      <c r="N77" s="9">
        <v>6977</v>
      </c>
      <c r="O77" s="10">
        <v>6335</v>
      </c>
      <c r="P77" s="11">
        <v>10.134175217048146</v>
      </c>
    </row>
    <row r="78" spans="1:16" x14ac:dyDescent="0.2">
      <c r="A78" s="2" t="s">
        <v>40</v>
      </c>
      <c r="B78" s="3">
        <v>3553</v>
      </c>
      <c r="C78" s="3">
        <v>262</v>
      </c>
      <c r="D78" s="3">
        <v>119</v>
      </c>
      <c r="E78" s="3">
        <v>3934</v>
      </c>
      <c r="F78" s="4">
        <v>202</v>
      </c>
      <c r="G78" s="3">
        <v>127</v>
      </c>
      <c r="H78" s="3">
        <v>100</v>
      </c>
      <c r="I78" s="5">
        <v>429</v>
      </c>
      <c r="J78" s="3">
        <v>16</v>
      </c>
      <c r="K78" s="3">
        <v>22</v>
      </c>
      <c r="L78" s="3">
        <v>22</v>
      </c>
      <c r="M78" s="3">
        <v>60</v>
      </c>
      <c r="N78" s="4">
        <v>4423</v>
      </c>
      <c r="O78" s="5">
        <v>4301</v>
      </c>
      <c r="P78" s="12">
        <v>2.8365496396186933</v>
      </c>
    </row>
    <row r="79" spans="1:16" x14ac:dyDescent="0.2">
      <c r="A79" s="7" t="s">
        <v>62</v>
      </c>
      <c r="B79" s="8">
        <v>2957</v>
      </c>
      <c r="C79" s="8">
        <v>46</v>
      </c>
      <c r="D79" s="8">
        <v>142</v>
      </c>
      <c r="E79" s="8">
        <v>3145</v>
      </c>
      <c r="F79" s="9">
        <v>418</v>
      </c>
      <c r="G79" s="8">
        <v>82</v>
      </c>
      <c r="H79" s="8">
        <v>2</v>
      </c>
      <c r="I79" s="10">
        <v>502</v>
      </c>
      <c r="J79" s="8">
        <v>72</v>
      </c>
      <c r="K79" s="8">
        <v>3</v>
      </c>
      <c r="L79" s="8">
        <v>1</v>
      </c>
      <c r="M79" s="8">
        <v>76</v>
      </c>
      <c r="N79" s="9">
        <v>3723</v>
      </c>
      <c r="O79" s="10">
        <v>3136</v>
      </c>
      <c r="P79" s="11">
        <v>18.718112244897959</v>
      </c>
    </row>
    <row r="80" spans="1:16" x14ac:dyDescent="0.2">
      <c r="A80" s="2" t="s">
        <v>39</v>
      </c>
      <c r="B80" s="3">
        <v>2132</v>
      </c>
      <c r="C80" s="3">
        <v>134</v>
      </c>
      <c r="D80" s="3">
        <v>119</v>
      </c>
      <c r="E80" s="3">
        <v>2385</v>
      </c>
      <c r="F80" s="4">
        <v>241</v>
      </c>
      <c r="G80" s="3">
        <v>33</v>
      </c>
      <c r="H80" s="3">
        <v>26</v>
      </c>
      <c r="I80" s="5">
        <v>300</v>
      </c>
      <c r="J80" s="3">
        <v>128</v>
      </c>
      <c r="K80" s="3">
        <v>14</v>
      </c>
      <c r="L80" s="3">
        <v>12</v>
      </c>
      <c r="M80" s="3">
        <v>154</v>
      </c>
      <c r="N80" s="4">
        <v>2839</v>
      </c>
      <c r="O80" s="5">
        <v>2895</v>
      </c>
      <c r="P80" s="12">
        <v>-1.934369602763385</v>
      </c>
    </row>
    <row r="81" spans="1:16" x14ac:dyDescent="0.2">
      <c r="A81" s="7" t="s">
        <v>63</v>
      </c>
      <c r="B81" s="8">
        <v>1363</v>
      </c>
      <c r="C81" s="8">
        <v>48</v>
      </c>
      <c r="D81" s="8">
        <v>963</v>
      </c>
      <c r="E81" s="8">
        <v>2374</v>
      </c>
      <c r="F81" s="9">
        <v>116</v>
      </c>
      <c r="G81" s="8">
        <v>9</v>
      </c>
      <c r="H81" s="8">
        <v>35</v>
      </c>
      <c r="I81" s="10">
        <v>160</v>
      </c>
      <c r="J81" s="8">
        <v>0</v>
      </c>
      <c r="K81" s="8">
        <v>1</v>
      </c>
      <c r="L81" s="8">
        <v>2</v>
      </c>
      <c r="M81" s="8">
        <v>3</v>
      </c>
      <c r="N81" s="9">
        <v>2537</v>
      </c>
      <c r="O81" s="10">
        <v>2374</v>
      </c>
      <c r="P81" s="11">
        <v>6.8660488626790226</v>
      </c>
    </row>
    <row r="82" spans="1:16" x14ac:dyDescent="0.2">
      <c r="A82" s="2" t="s">
        <v>42</v>
      </c>
      <c r="B82" s="3">
        <v>1847</v>
      </c>
      <c r="C82" s="3">
        <v>226</v>
      </c>
      <c r="D82" s="3">
        <v>64</v>
      </c>
      <c r="E82" s="3">
        <v>2137</v>
      </c>
      <c r="F82" s="4">
        <v>34</v>
      </c>
      <c r="G82" s="3">
        <v>10</v>
      </c>
      <c r="H82" s="3">
        <v>8</v>
      </c>
      <c r="I82" s="5">
        <v>52</v>
      </c>
      <c r="J82" s="3">
        <v>0</v>
      </c>
      <c r="K82" s="3">
        <v>7</v>
      </c>
      <c r="L82" s="3">
        <v>8</v>
      </c>
      <c r="M82" s="3">
        <v>15</v>
      </c>
      <c r="N82" s="4">
        <v>2204</v>
      </c>
      <c r="O82" s="5">
        <v>1971</v>
      </c>
      <c r="P82" s="12">
        <v>11.821410451547438</v>
      </c>
    </row>
    <row r="83" spans="1:16" x14ac:dyDescent="0.2">
      <c r="A83" s="7" t="s">
        <v>43</v>
      </c>
      <c r="B83" s="8">
        <v>1328</v>
      </c>
      <c r="C83" s="8">
        <v>42</v>
      </c>
      <c r="D83" s="8">
        <v>478</v>
      </c>
      <c r="E83" s="8">
        <v>1848</v>
      </c>
      <c r="F83" s="9">
        <v>203</v>
      </c>
      <c r="G83" s="8">
        <v>21</v>
      </c>
      <c r="H83" s="8">
        <v>15</v>
      </c>
      <c r="I83" s="10">
        <v>239</v>
      </c>
      <c r="J83" s="8">
        <v>0</v>
      </c>
      <c r="K83" s="8">
        <v>8</v>
      </c>
      <c r="L83" s="8">
        <v>13</v>
      </c>
      <c r="M83" s="8">
        <v>21</v>
      </c>
      <c r="N83" s="9">
        <v>2108</v>
      </c>
      <c r="O83" s="10">
        <v>2020</v>
      </c>
      <c r="P83" s="11">
        <v>4.3564356435643559</v>
      </c>
    </row>
    <row r="84" spans="1:16" x14ac:dyDescent="0.2">
      <c r="A84" s="2" t="s">
        <v>51</v>
      </c>
      <c r="B84" s="3">
        <v>12</v>
      </c>
      <c r="C84" s="3">
        <v>69</v>
      </c>
      <c r="D84" s="3">
        <v>1699</v>
      </c>
      <c r="E84" s="3">
        <v>1780</v>
      </c>
      <c r="F84" s="4">
        <v>34</v>
      </c>
      <c r="G84" s="3">
        <v>41</v>
      </c>
      <c r="H84" s="3">
        <v>35</v>
      </c>
      <c r="I84" s="5">
        <v>110</v>
      </c>
      <c r="J84" s="3">
        <v>0</v>
      </c>
      <c r="K84" s="3">
        <v>2</v>
      </c>
      <c r="L84" s="3">
        <v>5</v>
      </c>
      <c r="M84" s="3">
        <v>7</v>
      </c>
      <c r="N84" s="4">
        <v>1897</v>
      </c>
      <c r="O84" s="5">
        <v>1551</v>
      </c>
      <c r="P84" s="12">
        <v>22.308188265635074</v>
      </c>
    </row>
    <row r="85" spans="1:16" x14ac:dyDescent="0.2">
      <c r="A85" s="7" t="s">
        <v>44</v>
      </c>
      <c r="B85" s="8">
        <v>1278</v>
      </c>
      <c r="C85" s="8">
        <v>30</v>
      </c>
      <c r="D85" s="8">
        <v>327</v>
      </c>
      <c r="E85" s="8">
        <v>1635</v>
      </c>
      <c r="F85" s="9">
        <v>0</v>
      </c>
      <c r="G85" s="8">
        <v>59</v>
      </c>
      <c r="H85" s="8">
        <v>5</v>
      </c>
      <c r="I85" s="10">
        <v>64</v>
      </c>
      <c r="J85" s="8">
        <v>0</v>
      </c>
      <c r="K85" s="8">
        <v>5</v>
      </c>
      <c r="L85" s="8">
        <v>0</v>
      </c>
      <c r="M85" s="8">
        <v>5</v>
      </c>
      <c r="N85" s="9">
        <v>1704</v>
      </c>
      <c r="O85" s="10">
        <v>1610</v>
      </c>
      <c r="P85" s="11">
        <v>5.8385093167701863</v>
      </c>
    </row>
    <row r="86" spans="1:16" x14ac:dyDescent="0.2">
      <c r="A86" s="2" t="s">
        <v>69</v>
      </c>
      <c r="B86" s="3">
        <v>0</v>
      </c>
      <c r="C86" s="3">
        <v>2</v>
      </c>
      <c r="D86" s="3">
        <v>1684</v>
      </c>
      <c r="E86" s="3">
        <v>1686</v>
      </c>
      <c r="F86" s="4">
        <v>0</v>
      </c>
      <c r="G86" s="3">
        <v>0</v>
      </c>
      <c r="H86" s="3">
        <v>5</v>
      </c>
      <c r="I86" s="5">
        <v>5</v>
      </c>
      <c r="J86" s="3">
        <v>0</v>
      </c>
      <c r="K86" s="3">
        <v>0</v>
      </c>
      <c r="L86" s="3">
        <v>0</v>
      </c>
      <c r="M86" s="3">
        <v>0</v>
      </c>
      <c r="N86" s="4">
        <v>1691</v>
      </c>
      <c r="O86" s="5">
        <v>888</v>
      </c>
      <c r="P86" s="12">
        <v>90.427927927927925</v>
      </c>
    </row>
    <row r="87" spans="1:16" x14ac:dyDescent="0.2">
      <c r="A87" s="7" t="s">
        <v>68</v>
      </c>
      <c r="B87" s="8">
        <v>0</v>
      </c>
      <c r="C87" s="8">
        <v>0</v>
      </c>
      <c r="D87" s="8">
        <v>1566</v>
      </c>
      <c r="E87" s="8">
        <v>1566</v>
      </c>
      <c r="F87" s="9">
        <v>0</v>
      </c>
      <c r="G87" s="8">
        <v>0</v>
      </c>
      <c r="H87" s="8">
        <v>50</v>
      </c>
      <c r="I87" s="10">
        <v>50</v>
      </c>
      <c r="J87" s="8">
        <v>0</v>
      </c>
      <c r="K87" s="8">
        <v>0</v>
      </c>
      <c r="L87" s="8">
        <v>1</v>
      </c>
      <c r="M87" s="8">
        <v>1</v>
      </c>
      <c r="N87" s="9">
        <v>1617</v>
      </c>
      <c r="O87" s="10">
        <v>1198</v>
      </c>
      <c r="P87" s="11">
        <v>34.974958263772955</v>
      </c>
    </row>
    <row r="88" spans="1:16" x14ac:dyDescent="0.2">
      <c r="A88" s="2" t="s">
        <v>57</v>
      </c>
      <c r="B88" s="3">
        <v>157</v>
      </c>
      <c r="C88" s="3">
        <v>330</v>
      </c>
      <c r="D88" s="3">
        <v>184</v>
      </c>
      <c r="E88" s="3">
        <v>671</v>
      </c>
      <c r="F88" s="4">
        <v>289</v>
      </c>
      <c r="G88" s="3">
        <v>613</v>
      </c>
      <c r="H88" s="3">
        <v>10</v>
      </c>
      <c r="I88" s="5">
        <v>912</v>
      </c>
      <c r="J88" s="3">
        <v>2</v>
      </c>
      <c r="K88" s="3">
        <v>5</v>
      </c>
      <c r="L88" s="3">
        <v>0</v>
      </c>
      <c r="M88" s="3">
        <v>7</v>
      </c>
      <c r="N88" s="4">
        <v>1590</v>
      </c>
      <c r="O88" s="5">
        <v>1549</v>
      </c>
      <c r="P88" s="12">
        <v>2.646868947708199</v>
      </c>
    </row>
    <row r="89" spans="1:16" x14ac:dyDescent="0.2">
      <c r="A89" s="7" t="s">
        <v>70</v>
      </c>
      <c r="B89" s="8">
        <v>750</v>
      </c>
      <c r="C89" s="8">
        <v>27</v>
      </c>
      <c r="D89" s="8">
        <v>285</v>
      </c>
      <c r="E89" s="8">
        <v>1062</v>
      </c>
      <c r="F89" s="9">
        <v>352</v>
      </c>
      <c r="G89" s="8">
        <v>11</v>
      </c>
      <c r="H89" s="8">
        <v>38</v>
      </c>
      <c r="I89" s="10">
        <v>401</v>
      </c>
      <c r="J89" s="8">
        <v>32</v>
      </c>
      <c r="K89" s="8">
        <v>4</v>
      </c>
      <c r="L89" s="8">
        <v>3</v>
      </c>
      <c r="M89" s="8">
        <v>39</v>
      </c>
      <c r="N89" s="9">
        <v>1502</v>
      </c>
      <c r="O89" s="10">
        <v>1468</v>
      </c>
      <c r="P89" s="11">
        <v>2.3160762942779289</v>
      </c>
    </row>
    <row r="90" spans="1:16" x14ac:dyDescent="0.2">
      <c r="A90" s="2" t="s">
        <v>59</v>
      </c>
      <c r="B90" s="3">
        <v>0</v>
      </c>
      <c r="C90" s="3">
        <v>3</v>
      </c>
      <c r="D90" s="3">
        <v>1399</v>
      </c>
      <c r="E90" s="3">
        <v>1402</v>
      </c>
      <c r="F90" s="4">
        <v>0</v>
      </c>
      <c r="G90" s="3">
        <v>7</v>
      </c>
      <c r="H90" s="3">
        <v>9</v>
      </c>
      <c r="I90" s="5">
        <v>16</v>
      </c>
      <c r="J90" s="3">
        <v>0</v>
      </c>
      <c r="K90" s="3">
        <v>0</v>
      </c>
      <c r="L90" s="3">
        <v>0</v>
      </c>
      <c r="M90" s="3">
        <v>0</v>
      </c>
      <c r="N90" s="4">
        <v>1418</v>
      </c>
      <c r="O90" s="5">
        <v>966</v>
      </c>
      <c r="P90" s="12">
        <v>46.790890269151134</v>
      </c>
    </row>
    <row r="91" spans="1:16" x14ac:dyDescent="0.2">
      <c r="A91" s="7" t="s">
        <v>41</v>
      </c>
      <c r="B91" s="8">
        <v>1193</v>
      </c>
      <c r="C91" s="8">
        <v>26</v>
      </c>
      <c r="D91" s="8">
        <v>152</v>
      </c>
      <c r="E91" s="8">
        <v>1371</v>
      </c>
      <c r="F91" s="9">
        <v>4</v>
      </c>
      <c r="G91" s="8">
        <v>14</v>
      </c>
      <c r="H91" s="8">
        <v>13</v>
      </c>
      <c r="I91" s="10">
        <v>31</v>
      </c>
      <c r="J91" s="8">
        <v>1</v>
      </c>
      <c r="K91" s="8">
        <v>6</v>
      </c>
      <c r="L91" s="8">
        <v>2</v>
      </c>
      <c r="M91" s="8">
        <v>9</v>
      </c>
      <c r="N91" s="9">
        <v>1411</v>
      </c>
      <c r="O91" s="10">
        <v>1603</v>
      </c>
      <c r="P91" s="11">
        <v>-11.977542108546475</v>
      </c>
    </row>
    <row r="92" spans="1:16" x14ac:dyDescent="0.2">
      <c r="A92" s="2" t="s">
        <v>47</v>
      </c>
      <c r="B92" s="3">
        <v>793</v>
      </c>
      <c r="C92" s="3">
        <v>9</v>
      </c>
      <c r="D92" s="3">
        <v>332</v>
      </c>
      <c r="E92" s="3">
        <v>1134</v>
      </c>
      <c r="F92" s="4">
        <v>108</v>
      </c>
      <c r="G92" s="3">
        <v>40</v>
      </c>
      <c r="H92" s="3">
        <v>20</v>
      </c>
      <c r="I92" s="5">
        <v>168</v>
      </c>
      <c r="J92" s="3">
        <v>0</v>
      </c>
      <c r="K92" s="3">
        <v>3</v>
      </c>
      <c r="L92" s="3">
        <v>12</v>
      </c>
      <c r="M92" s="3">
        <v>15</v>
      </c>
      <c r="N92" s="4">
        <v>1317</v>
      </c>
      <c r="O92" s="5">
        <v>1163</v>
      </c>
      <c r="P92" s="12">
        <v>13.241616509028376</v>
      </c>
    </row>
    <row r="93" spans="1:16" x14ac:dyDescent="0.2">
      <c r="A93" s="7" t="s">
        <v>54</v>
      </c>
      <c r="B93" s="8">
        <v>0</v>
      </c>
      <c r="C93" s="8">
        <v>8</v>
      </c>
      <c r="D93" s="8">
        <v>1272</v>
      </c>
      <c r="E93" s="8">
        <v>1280</v>
      </c>
      <c r="F93" s="9">
        <v>0</v>
      </c>
      <c r="G93" s="8">
        <v>4</v>
      </c>
      <c r="H93" s="8">
        <v>5</v>
      </c>
      <c r="I93" s="10">
        <v>9</v>
      </c>
      <c r="J93" s="8">
        <v>0</v>
      </c>
      <c r="K93" s="8">
        <v>0</v>
      </c>
      <c r="L93" s="8">
        <v>0</v>
      </c>
      <c r="M93" s="8">
        <v>0</v>
      </c>
      <c r="N93" s="9">
        <v>1289</v>
      </c>
      <c r="O93" s="10">
        <v>1156</v>
      </c>
      <c r="P93" s="11">
        <v>11.505190311418685</v>
      </c>
    </row>
    <row r="94" spans="1:16" x14ac:dyDescent="0.2">
      <c r="A94" s="2" t="s">
        <v>22</v>
      </c>
      <c r="B94" s="3">
        <v>1037</v>
      </c>
      <c r="C94" s="3">
        <v>114</v>
      </c>
      <c r="D94" s="3">
        <v>90</v>
      </c>
      <c r="E94" s="3">
        <v>1241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3</v>
      </c>
      <c r="M94" s="3">
        <v>3</v>
      </c>
      <c r="N94" s="4">
        <v>1244</v>
      </c>
      <c r="O94" s="5">
        <v>1251</v>
      </c>
      <c r="P94" s="12">
        <v>-0.55955235811350923</v>
      </c>
    </row>
    <row r="95" spans="1:16" x14ac:dyDescent="0.2">
      <c r="A95" s="7" t="s">
        <v>45</v>
      </c>
      <c r="B95" s="8">
        <v>0</v>
      </c>
      <c r="C95" s="8">
        <v>35</v>
      </c>
      <c r="D95" s="8">
        <v>449</v>
      </c>
      <c r="E95" s="8">
        <v>484</v>
      </c>
      <c r="F95" s="9">
        <v>356</v>
      </c>
      <c r="G95" s="8">
        <v>88</v>
      </c>
      <c r="H95" s="8">
        <v>158</v>
      </c>
      <c r="I95" s="10">
        <v>602</v>
      </c>
      <c r="J95" s="8">
        <v>84</v>
      </c>
      <c r="K95" s="8">
        <v>19</v>
      </c>
      <c r="L95" s="8">
        <v>31</v>
      </c>
      <c r="M95" s="8">
        <v>134</v>
      </c>
      <c r="N95" s="9">
        <v>1220</v>
      </c>
      <c r="O95" s="10">
        <v>1314</v>
      </c>
      <c r="P95" s="11">
        <v>-7.1537290715372901</v>
      </c>
    </row>
    <row r="96" spans="1:16" x14ac:dyDescent="0.2">
      <c r="A96" s="2" t="s">
        <v>46</v>
      </c>
      <c r="B96" s="3">
        <v>130</v>
      </c>
      <c r="C96" s="3">
        <v>21</v>
      </c>
      <c r="D96" s="3">
        <v>136</v>
      </c>
      <c r="E96" s="3">
        <v>287</v>
      </c>
      <c r="F96" s="4">
        <v>342</v>
      </c>
      <c r="G96" s="3">
        <v>22</v>
      </c>
      <c r="H96" s="3">
        <v>41</v>
      </c>
      <c r="I96" s="5">
        <v>405</v>
      </c>
      <c r="J96" s="3">
        <v>451</v>
      </c>
      <c r="K96" s="3">
        <v>14</v>
      </c>
      <c r="L96" s="3">
        <v>19</v>
      </c>
      <c r="M96" s="3">
        <v>484</v>
      </c>
      <c r="N96" s="4">
        <v>1176</v>
      </c>
      <c r="O96" s="5">
        <v>1131</v>
      </c>
      <c r="P96" s="12">
        <v>3.978779840848806</v>
      </c>
    </row>
    <row r="97" spans="1:16" x14ac:dyDescent="0.2">
      <c r="A97" s="7" t="s">
        <v>26</v>
      </c>
      <c r="B97" s="8">
        <v>950</v>
      </c>
      <c r="C97" s="8">
        <v>38</v>
      </c>
      <c r="D97" s="8">
        <v>130</v>
      </c>
      <c r="E97" s="8">
        <v>1118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1118</v>
      </c>
      <c r="O97" s="10">
        <v>766</v>
      </c>
      <c r="P97" s="11">
        <v>45.95300261096606</v>
      </c>
    </row>
    <row r="98" spans="1:16" x14ac:dyDescent="0.2">
      <c r="A98" s="2" t="s">
        <v>48</v>
      </c>
      <c r="B98" s="3">
        <v>713</v>
      </c>
      <c r="C98" s="3">
        <v>36</v>
      </c>
      <c r="D98" s="3">
        <v>108</v>
      </c>
      <c r="E98" s="3">
        <v>857</v>
      </c>
      <c r="F98" s="4">
        <v>0</v>
      </c>
      <c r="G98" s="3">
        <v>28</v>
      </c>
      <c r="H98" s="3">
        <v>51</v>
      </c>
      <c r="I98" s="5">
        <v>79</v>
      </c>
      <c r="J98" s="3">
        <v>0</v>
      </c>
      <c r="K98" s="3">
        <v>8</v>
      </c>
      <c r="L98" s="3">
        <v>2</v>
      </c>
      <c r="M98" s="3">
        <v>10</v>
      </c>
      <c r="N98" s="4">
        <v>946</v>
      </c>
      <c r="O98" s="5">
        <v>935</v>
      </c>
      <c r="P98" s="12">
        <v>1.1764705882352942</v>
      </c>
    </row>
    <row r="99" spans="1:16" x14ac:dyDescent="0.2">
      <c r="A99" s="7" t="s">
        <v>50</v>
      </c>
      <c r="B99" s="8">
        <v>413</v>
      </c>
      <c r="C99" s="8">
        <v>22</v>
      </c>
      <c r="D99" s="8">
        <v>357</v>
      </c>
      <c r="E99" s="8">
        <v>792</v>
      </c>
      <c r="F99" s="9">
        <v>60</v>
      </c>
      <c r="G99" s="8">
        <v>14</v>
      </c>
      <c r="H99" s="8">
        <v>46</v>
      </c>
      <c r="I99" s="10">
        <v>120</v>
      </c>
      <c r="J99" s="8">
        <v>0</v>
      </c>
      <c r="K99" s="8">
        <v>3</v>
      </c>
      <c r="L99" s="8">
        <v>6</v>
      </c>
      <c r="M99" s="8">
        <v>9</v>
      </c>
      <c r="N99" s="9">
        <v>921</v>
      </c>
      <c r="O99" s="10">
        <v>827</v>
      </c>
      <c r="P99" s="11">
        <v>11.366384522370012</v>
      </c>
    </row>
    <row r="100" spans="1:16" x14ac:dyDescent="0.2">
      <c r="A100" s="2" t="s">
        <v>65</v>
      </c>
      <c r="B100" s="3">
        <v>748</v>
      </c>
      <c r="C100" s="3">
        <v>58</v>
      </c>
      <c r="D100" s="3">
        <v>82</v>
      </c>
      <c r="E100" s="3">
        <v>888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888</v>
      </c>
      <c r="O100" s="5">
        <v>794</v>
      </c>
      <c r="P100" s="12">
        <v>11.838790931989925</v>
      </c>
    </row>
    <row r="101" spans="1:16" x14ac:dyDescent="0.2">
      <c r="A101" s="7" t="s">
        <v>49</v>
      </c>
      <c r="B101" s="8">
        <v>176</v>
      </c>
      <c r="C101" s="8">
        <v>20</v>
      </c>
      <c r="D101" s="8">
        <v>334</v>
      </c>
      <c r="E101" s="8">
        <v>530</v>
      </c>
      <c r="F101" s="9">
        <v>0</v>
      </c>
      <c r="G101" s="8">
        <v>60</v>
      </c>
      <c r="H101" s="8">
        <v>11</v>
      </c>
      <c r="I101" s="10">
        <v>71</v>
      </c>
      <c r="J101" s="8">
        <v>0</v>
      </c>
      <c r="K101" s="8">
        <v>5</v>
      </c>
      <c r="L101" s="8">
        <v>2</v>
      </c>
      <c r="M101" s="8">
        <v>7</v>
      </c>
      <c r="N101" s="9">
        <v>608</v>
      </c>
      <c r="O101" s="10">
        <v>534</v>
      </c>
      <c r="P101" s="11">
        <v>13.857677902621724</v>
      </c>
    </row>
    <row r="102" spans="1:16" x14ac:dyDescent="0.2">
      <c r="A102" s="2" t="s">
        <v>74</v>
      </c>
      <c r="B102" s="3">
        <v>8</v>
      </c>
      <c r="C102" s="3">
        <v>48</v>
      </c>
      <c r="D102" s="3">
        <v>42</v>
      </c>
      <c r="E102" s="3">
        <v>98</v>
      </c>
      <c r="F102" s="4">
        <v>436</v>
      </c>
      <c r="G102" s="3">
        <v>18</v>
      </c>
      <c r="H102" s="3">
        <v>7</v>
      </c>
      <c r="I102" s="5">
        <v>461</v>
      </c>
      <c r="J102" s="3">
        <v>0</v>
      </c>
      <c r="K102" s="3">
        <v>2</v>
      </c>
      <c r="L102" s="3">
        <v>7</v>
      </c>
      <c r="M102" s="3">
        <v>9</v>
      </c>
      <c r="N102" s="4">
        <v>568</v>
      </c>
      <c r="O102" s="5">
        <v>0</v>
      </c>
      <c r="P102" s="12">
        <v>0</v>
      </c>
    </row>
    <row r="103" spans="1:16" x14ac:dyDescent="0.2">
      <c r="A103" s="7" t="s">
        <v>72</v>
      </c>
      <c r="B103" s="8">
        <v>0</v>
      </c>
      <c r="C103" s="8">
        <v>40</v>
      </c>
      <c r="D103" s="8">
        <v>409</v>
      </c>
      <c r="E103" s="8">
        <v>449</v>
      </c>
      <c r="F103" s="9">
        <v>84</v>
      </c>
      <c r="G103" s="8">
        <v>8</v>
      </c>
      <c r="H103" s="8">
        <v>5</v>
      </c>
      <c r="I103" s="10">
        <v>97</v>
      </c>
      <c r="J103" s="8">
        <v>0</v>
      </c>
      <c r="K103" s="8">
        <v>0</v>
      </c>
      <c r="L103" s="8">
        <v>0</v>
      </c>
      <c r="M103" s="8">
        <v>0</v>
      </c>
      <c r="N103" s="9">
        <v>546</v>
      </c>
      <c r="O103" s="10">
        <v>172</v>
      </c>
      <c r="P103" s="11">
        <v>217.44186046511626</v>
      </c>
    </row>
    <row r="104" spans="1:16" x14ac:dyDescent="0.2">
      <c r="A104" s="2" t="s">
        <v>71</v>
      </c>
      <c r="B104" s="3">
        <v>498</v>
      </c>
      <c r="C104" s="3">
        <v>0</v>
      </c>
      <c r="D104" s="3">
        <v>42</v>
      </c>
      <c r="E104" s="3">
        <v>540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540</v>
      </c>
      <c r="O104" s="5">
        <v>468</v>
      </c>
      <c r="P104" s="12">
        <v>15.384615384615385</v>
      </c>
    </row>
    <row r="105" spans="1:16" x14ac:dyDescent="0.2">
      <c r="A105" s="7" t="s">
        <v>66</v>
      </c>
      <c r="B105" s="8">
        <v>234</v>
      </c>
      <c r="C105" s="8">
        <v>2</v>
      </c>
      <c r="D105" s="8">
        <v>270</v>
      </c>
      <c r="E105" s="8">
        <v>506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506</v>
      </c>
      <c r="O105" s="10">
        <v>254</v>
      </c>
      <c r="P105" s="11">
        <v>99.212598425196859</v>
      </c>
    </row>
    <row r="106" spans="1:16" x14ac:dyDescent="0.2">
      <c r="A106" s="2" t="s">
        <v>52</v>
      </c>
      <c r="B106" s="3">
        <v>253</v>
      </c>
      <c r="C106" s="3">
        <v>10</v>
      </c>
      <c r="D106" s="3">
        <v>118</v>
      </c>
      <c r="E106" s="3">
        <v>381</v>
      </c>
      <c r="F106" s="4">
        <v>0</v>
      </c>
      <c r="G106" s="3">
        <v>18</v>
      </c>
      <c r="H106" s="3">
        <v>10</v>
      </c>
      <c r="I106" s="5">
        <v>28</v>
      </c>
      <c r="J106" s="3">
        <v>0</v>
      </c>
      <c r="K106" s="3">
        <v>2</v>
      </c>
      <c r="L106" s="3">
        <v>3</v>
      </c>
      <c r="M106" s="3">
        <v>5</v>
      </c>
      <c r="N106" s="4">
        <v>414</v>
      </c>
      <c r="O106" s="5">
        <v>268</v>
      </c>
      <c r="P106" s="12">
        <v>54.477611940298509</v>
      </c>
    </row>
    <row r="107" spans="1:16" x14ac:dyDescent="0.2">
      <c r="A107" s="7" t="s">
        <v>53</v>
      </c>
      <c r="B107" s="8">
        <v>116</v>
      </c>
      <c r="C107" s="8">
        <v>4</v>
      </c>
      <c r="D107" s="8">
        <v>232</v>
      </c>
      <c r="E107" s="8">
        <v>352</v>
      </c>
      <c r="F107" s="9">
        <v>0</v>
      </c>
      <c r="G107" s="8">
        <v>4</v>
      </c>
      <c r="H107" s="8">
        <v>2</v>
      </c>
      <c r="I107" s="10">
        <v>6</v>
      </c>
      <c r="J107" s="8">
        <v>0</v>
      </c>
      <c r="K107" s="8">
        <v>1</v>
      </c>
      <c r="L107" s="8">
        <v>0</v>
      </c>
      <c r="M107" s="8">
        <v>1</v>
      </c>
      <c r="N107" s="9">
        <v>359</v>
      </c>
      <c r="O107" s="10">
        <v>309</v>
      </c>
      <c r="P107" s="11">
        <v>16.181229773462782</v>
      </c>
    </row>
    <row r="108" spans="1:16" x14ac:dyDescent="0.2">
      <c r="A108" s="2" t="s">
        <v>56</v>
      </c>
      <c r="B108" s="3">
        <v>50</v>
      </c>
      <c r="C108" s="3">
        <v>62</v>
      </c>
      <c r="D108" s="3">
        <v>149</v>
      </c>
      <c r="E108" s="3">
        <v>261</v>
      </c>
      <c r="F108" s="4">
        <v>0</v>
      </c>
      <c r="G108" s="3">
        <v>16</v>
      </c>
      <c r="H108" s="3">
        <v>10</v>
      </c>
      <c r="I108" s="5">
        <v>26</v>
      </c>
      <c r="J108" s="3">
        <v>0</v>
      </c>
      <c r="K108" s="3">
        <v>0</v>
      </c>
      <c r="L108" s="3">
        <v>0</v>
      </c>
      <c r="M108" s="3">
        <v>0</v>
      </c>
      <c r="N108" s="4">
        <v>287</v>
      </c>
      <c r="O108" s="5">
        <v>153</v>
      </c>
      <c r="P108" s="12">
        <v>87.58169934640523</v>
      </c>
    </row>
    <row r="109" spans="1:16" x14ac:dyDescent="0.2">
      <c r="A109" s="7" t="s">
        <v>93</v>
      </c>
      <c r="B109" s="8">
        <v>0</v>
      </c>
      <c r="C109" s="8">
        <v>4</v>
      </c>
      <c r="D109" s="8">
        <v>29</v>
      </c>
      <c r="E109" s="8">
        <v>33</v>
      </c>
      <c r="F109" s="9">
        <v>142</v>
      </c>
      <c r="G109" s="8">
        <v>34</v>
      </c>
      <c r="H109" s="8">
        <v>5</v>
      </c>
      <c r="I109" s="10">
        <v>181</v>
      </c>
      <c r="J109" s="8">
        <v>0</v>
      </c>
      <c r="K109" s="8">
        <v>3</v>
      </c>
      <c r="L109" s="8">
        <v>5</v>
      </c>
      <c r="M109" s="8">
        <v>8</v>
      </c>
      <c r="N109" s="9">
        <v>222</v>
      </c>
      <c r="O109" s="10">
        <v>706</v>
      </c>
      <c r="P109" s="11">
        <v>-68.555240793201136</v>
      </c>
    </row>
    <row r="110" spans="1:16" x14ac:dyDescent="0.2">
      <c r="A110" s="2" t="s">
        <v>55</v>
      </c>
      <c r="B110" s="3">
        <v>87</v>
      </c>
      <c r="C110" s="3">
        <v>1</v>
      </c>
      <c r="D110" s="3">
        <v>93</v>
      </c>
      <c r="E110" s="3">
        <v>181</v>
      </c>
      <c r="F110" s="4">
        <v>0</v>
      </c>
      <c r="G110" s="3">
        <v>4</v>
      </c>
      <c r="H110" s="3">
        <v>2</v>
      </c>
      <c r="I110" s="5">
        <v>6</v>
      </c>
      <c r="J110" s="3">
        <v>0</v>
      </c>
      <c r="K110" s="3">
        <v>0</v>
      </c>
      <c r="L110" s="3">
        <v>0</v>
      </c>
      <c r="M110" s="3">
        <v>0</v>
      </c>
      <c r="N110" s="4">
        <v>187</v>
      </c>
      <c r="O110" s="5">
        <v>172</v>
      </c>
      <c r="P110" s="12">
        <v>8.720930232558139</v>
      </c>
    </row>
    <row r="111" spans="1:16" ht="13.5" thickBot="1" x14ac:dyDescent="0.25">
      <c r="A111" s="7" t="s">
        <v>58</v>
      </c>
      <c r="B111" s="8">
        <v>0</v>
      </c>
      <c r="C111" s="8">
        <v>4</v>
      </c>
      <c r="D111" s="8">
        <v>39</v>
      </c>
      <c r="E111" s="8">
        <v>43</v>
      </c>
      <c r="F111" s="9">
        <v>0</v>
      </c>
      <c r="G111" s="8">
        <v>46</v>
      </c>
      <c r="H111" s="8">
        <v>15</v>
      </c>
      <c r="I111" s="10">
        <v>61</v>
      </c>
      <c r="J111" s="8">
        <v>0</v>
      </c>
      <c r="K111" s="8">
        <v>12</v>
      </c>
      <c r="L111" s="8">
        <v>9</v>
      </c>
      <c r="M111" s="8">
        <v>21</v>
      </c>
      <c r="N111" s="9">
        <v>125</v>
      </c>
      <c r="O111" s="10">
        <v>122</v>
      </c>
      <c r="P111" s="11">
        <v>2.459016393442623</v>
      </c>
    </row>
    <row r="112" spans="1:16" ht="13.5" thickBot="1" x14ac:dyDescent="0.25">
      <c r="A112" s="13" t="s">
        <v>7</v>
      </c>
      <c r="B112" s="14">
        <v>113100</v>
      </c>
      <c r="C112" s="14">
        <v>5039</v>
      </c>
      <c r="D112" s="14">
        <v>43817</v>
      </c>
      <c r="E112" s="14">
        <v>161956</v>
      </c>
      <c r="F112" s="15">
        <v>108666</v>
      </c>
      <c r="G112" s="14">
        <v>9948</v>
      </c>
      <c r="H112" s="14">
        <v>2369</v>
      </c>
      <c r="I112" s="16">
        <v>120983</v>
      </c>
      <c r="J112" s="14">
        <v>27678</v>
      </c>
      <c r="K112" s="14">
        <v>2596</v>
      </c>
      <c r="L112" s="14">
        <v>1150</v>
      </c>
      <c r="M112" s="14">
        <v>31424</v>
      </c>
      <c r="N112" s="15">
        <v>314363</v>
      </c>
      <c r="O112" s="16">
        <v>289814</v>
      </c>
      <c r="P112" s="17">
        <v>8.4706052847688529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87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73</v>
      </c>
    </row>
    <row r="118" spans="1:13" ht="13.5" thickBot="1" x14ac:dyDescent="0.25">
      <c r="A118" s="36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2019</v>
      </c>
      <c r="L118" s="24">
        <v>2018</v>
      </c>
      <c r="M118" s="39"/>
    </row>
    <row r="119" spans="1:13" x14ac:dyDescent="0.2">
      <c r="A119" s="2" t="s">
        <v>28</v>
      </c>
      <c r="B119" s="3">
        <v>3175715</v>
      </c>
      <c r="C119" s="3">
        <v>2401146</v>
      </c>
      <c r="D119" s="3">
        <v>5576861</v>
      </c>
      <c r="E119" s="4">
        <v>14688455</v>
      </c>
      <c r="F119" s="3">
        <v>4696841</v>
      </c>
      <c r="G119" s="5">
        <v>19385296</v>
      </c>
      <c r="H119" s="3">
        <v>55480901</v>
      </c>
      <c r="I119" s="3">
        <v>339953</v>
      </c>
      <c r="J119" s="3">
        <v>55820854</v>
      </c>
      <c r="K119" s="4">
        <v>80783011</v>
      </c>
      <c r="L119" s="5">
        <v>76263779</v>
      </c>
      <c r="M119" s="6">
        <v>5.9257908003745783</v>
      </c>
    </row>
    <row r="120" spans="1:13" x14ac:dyDescent="0.2">
      <c r="A120" s="7" t="s">
        <v>46</v>
      </c>
      <c r="B120" s="8">
        <v>626</v>
      </c>
      <c r="C120" s="8">
        <v>0</v>
      </c>
      <c r="D120" s="8">
        <v>626</v>
      </c>
      <c r="E120" s="9">
        <v>1747891</v>
      </c>
      <c r="F120" s="8">
        <v>2755</v>
      </c>
      <c r="G120" s="10">
        <v>1750646</v>
      </c>
      <c r="H120" s="8">
        <v>24149635</v>
      </c>
      <c r="I120" s="8">
        <v>506228</v>
      </c>
      <c r="J120" s="8">
        <v>24655863</v>
      </c>
      <c r="K120" s="9">
        <v>26407135</v>
      </c>
      <c r="L120" s="10">
        <v>23826883</v>
      </c>
      <c r="M120" s="11">
        <v>10.829163008858524</v>
      </c>
    </row>
    <row r="121" spans="1:13" x14ac:dyDescent="0.2">
      <c r="A121" s="2" t="s">
        <v>83</v>
      </c>
      <c r="B121" s="3">
        <v>531493</v>
      </c>
      <c r="C121" s="3">
        <v>338392</v>
      </c>
      <c r="D121" s="3">
        <v>869885</v>
      </c>
      <c r="E121" s="4">
        <v>4956445</v>
      </c>
      <c r="F121" s="3">
        <v>2611017</v>
      </c>
      <c r="G121" s="5">
        <v>7567462</v>
      </c>
      <c r="H121" s="3">
        <v>16794396</v>
      </c>
      <c r="I121" s="3">
        <v>103774</v>
      </c>
      <c r="J121" s="3">
        <v>16898170</v>
      </c>
      <c r="K121" s="4">
        <v>25335517</v>
      </c>
      <c r="L121" s="5">
        <v>24055889</v>
      </c>
      <c r="M121" s="12">
        <v>5.3193960115130228</v>
      </c>
    </row>
    <row r="122" spans="1:13" x14ac:dyDescent="0.2">
      <c r="A122" s="7" t="s">
        <v>57</v>
      </c>
      <c r="B122" s="8">
        <v>936829</v>
      </c>
      <c r="C122" s="8">
        <v>1741753</v>
      </c>
      <c r="D122" s="8">
        <v>2678582</v>
      </c>
      <c r="E122" s="9">
        <v>555604</v>
      </c>
      <c r="F122" s="8">
        <v>6824848</v>
      </c>
      <c r="G122" s="10">
        <v>7380452</v>
      </c>
      <c r="H122" s="8">
        <v>1000</v>
      </c>
      <c r="I122" s="8">
        <v>0</v>
      </c>
      <c r="J122" s="8">
        <v>1000</v>
      </c>
      <c r="K122" s="9">
        <v>10060034</v>
      </c>
      <c r="L122" s="10">
        <v>10169310</v>
      </c>
      <c r="M122" s="11">
        <v>-1.0745665143456145</v>
      </c>
    </row>
    <row r="123" spans="1:13" x14ac:dyDescent="0.2">
      <c r="A123" s="2" t="s">
        <v>29</v>
      </c>
      <c r="B123" s="3">
        <v>1547813</v>
      </c>
      <c r="C123" s="3">
        <v>624586</v>
      </c>
      <c r="D123" s="3">
        <v>2172399</v>
      </c>
      <c r="E123" s="4">
        <v>161483</v>
      </c>
      <c r="F123" s="3">
        <v>56123</v>
      </c>
      <c r="G123" s="5">
        <v>217606</v>
      </c>
      <c r="H123" s="3">
        <v>348112</v>
      </c>
      <c r="I123" s="3">
        <v>49839</v>
      </c>
      <c r="J123" s="3">
        <v>397951</v>
      </c>
      <c r="K123" s="4">
        <v>2787956</v>
      </c>
      <c r="L123" s="5">
        <v>3045884</v>
      </c>
      <c r="M123" s="12">
        <v>-8.4680834857794984</v>
      </c>
    </row>
    <row r="124" spans="1:13" x14ac:dyDescent="0.2">
      <c r="A124" s="7" t="s">
        <v>36</v>
      </c>
      <c r="B124" s="8">
        <v>279044</v>
      </c>
      <c r="C124" s="8">
        <v>754125</v>
      </c>
      <c r="D124" s="8">
        <v>1033169</v>
      </c>
      <c r="E124" s="9">
        <v>993674</v>
      </c>
      <c r="F124" s="8">
        <v>11277</v>
      </c>
      <c r="G124" s="10">
        <v>1004951</v>
      </c>
      <c r="H124" s="8">
        <v>105705</v>
      </c>
      <c r="I124" s="8">
        <v>272720</v>
      </c>
      <c r="J124" s="8">
        <v>378425</v>
      </c>
      <c r="K124" s="9">
        <v>2416545</v>
      </c>
      <c r="L124" s="10">
        <v>2384006</v>
      </c>
      <c r="M124" s="11">
        <v>1.3648875044777571</v>
      </c>
    </row>
    <row r="125" spans="1:13" x14ac:dyDescent="0.2">
      <c r="A125" s="2" t="s">
        <v>35</v>
      </c>
      <c r="B125" s="3">
        <v>1531717</v>
      </c>
      <c r="C125" s="3">
        <v>563839</v>
      </c>
      <c r="D125" s="3">
        <v>2095556</v>
      </c>
      <c r="E125" s="4">
        <v>230</v>
      </c>
      <c r="F125" s="3">
        <v>117</v>
      </c>
      <c r="G125" s="5">
        <v>347</v>
      </c>
      <c r="H125" s="3">
        <v>3187</v>
      </c>
      <c r="I125" s="3">
        <v>10179</v>
      </c>
      <c r="J125" s="3">
        <v>13366</v>
      </c>
      <c r="K125" s="4">
        <v>2109269</v>
      </c>
      <c r="L125" s="5">
        <v>2077363</v>
      </c>
      <c r="M125" s="12">
        <v>1.5358894906667733</v>
      </c>
    </row>
    <row r="126" spans="1:13" x14ac:dyDescent="0.2">
      <c r="A126" s="7" t="s">
        <v>37</v>
      </c>
      <c r="B126" s="8">
        <v>1066514</v>
      </c>
      <c r="C126" s="8">
        <v>111054</v>
      </c>
      <c r="D126" s="8">
        <v>1177568</v>
      </c>
      <c r="E126" s="9">
        <v>166115</v>
      </c>
      <c r="F126" s="8">
        <v>470</v>
      </c>
      <c r="G126" s="10">
        <v>166585</v>
      </c>
      <c r="H126" s="8">
        <v>41391</v>
      </c>
      <c r="I126" s="8">
        <v>37412</v>
      </c>
      <c r="J126" s="8">
        <v>78803</v>
      </c>
      <c r="K126" s="9">
        <v>1422956</v>
      </c>
      <c r="L126" s="10">
        <v>2181361</v>
      </c>
      <c r="M126" s="11">
        <v>-34.767514409581906</v>
      </c>
    </row>
    <row r="127" spans="1:13" x14ac:dyDescent="0.2">
      <c r="A127" s="2" t="s">
        <v>32</v>
      </c>
      <c r="B127" s="3">
        <v>196846</v>
      </c>
      <c r="C127" s="3">
        <v>1065143</v>
      </c>
      <c r="D127" s="3">
        <v>1261989</v>
      </c>
      <c r="E127" s="4">
        <v>34176</v>
      </c>
      <c r="F127" s="3">
        <v>53</v>
      </c>
      <c r="G127" s="5">
        <v>34229</v>
      </c>
      <c r="H127" s="3">
        <v>36463</v>
      </c>
      <c r="I127" s="3">
        <v>0</v>
      </c>
      <c r="J127" s="3">
        <v>36463</v>
      </c>
      <c r="K127" s="4">
        <v>1332681</v>
      </c>
      <c r="L127" s="5">
        <v>1384771</v>
      </c>
      <c r="M127" s="12">
        <v>-3.7616327898258994</v>
      </c>
    </row>
    <row r="128" spans="1:13" x14ac:dyDescent="0.2">
      <c r="A128" s="7" t="s">
        <v>33</v>
      </c>
      <c r="B128" s="8">
        <v>7024</v>
      </c>
      <c r="C128" s="8">
        <v>526058</v>
      </c>
      <c r="D128" s="8">
        <v>533082</v>
      </c>
      <c r="E128" s="9">
        <v>7803</v>
      </c>
      <c r="F128" s="8">
        <v>1735</v>
      </c>
      <c r="G128" s="10">
        <v>9538</v>
      </c>
      <c r="H128" s="8">
        <v>39053</v>
      </c>
      <c r="I128" s="8">
        <v>0</v>
      </c>
      <c r="J128" s="8">
        <v>39053</v>
      </c>
      <c r="K128" s="9">
        <v>581673</v>
      </c>
      <c r="L128" s="10">
        <v>628384</v>
      </c>
      <c r="M128" s="11">
        <v>-7.4335119926669035</v>
      </c>
    </row>
    <row r="129" spans="1:13" x14ac:dyDescent="0.2">
      <c r="A129" s="2" t="s">
        <v>39</v>
      </c>
      <c r="B129" s="3">
        <v>338</v>
      </c>
      <c r="C129" s="3">
        <v>486655</v>
      </c>
      <c r="D129" s="3">
        <v>486993</v>
      </c>
      <c r="E129" s="4">
        <v>56</v>
      </c>
      <c r="F129" s="3">
        <v>0</v>
      </c>
      <c r="G129" s="5">
        <v>56</v>
      </c>
      <c r="H129" s="3">
        <v>12</v>
      </c>
      <c r="I129" s="3">
        <v>2</v>
      </c>
      <c r="J129" s="3">
        <v>14</v>
      </c>
      <c r="K129" s="4">
        <v>487063</v>
      </c>
      <c r="L129" s="5">
        <v>484876</v>
      </c>
      <c r="M129" s="12">
        <v>0.45104315330105016</v>
      </c>
    </row>
    <row r="130" spans="1:13" x14ac:dyDescent="0.2">
      <c r="A130" s="7" t="s">
        <v>30</v>
      </c>
      <c r="B130" s="8">
        <v>157654</v>
      </c>
      <c r="C130" s="8">
        <v>680</v>
      </c>
      <c r="D130" s="8">
        <v>158334</v>
      </c>
      <c r="E130" s="9">
        <v>137400</v>
      </c>
      <c r="F130" s="8">
        <v>39233</v>
      </c>
      <c r="G130" s="10">
        <v>176633</v>
      </c>
      <c r="H130" s="8">
        <v>101596</v>
      </c>
      <c r="I130" s="8">
        <v>3755</v>
      </c>
      <c r="J130" s="8">
        <v>105351</v>
      </c>
      <c r="K130" s="9">
        <v>440318</v>
      </c>
      <c r="L130" s="10">
        <v>420847</v>
      </c>
      <c r="M130" s="11">
        <v>4.6266220265322078</v>
      </c>
    </row>
    <row r="131" spans="1:13" x14ac:dyDescent="0.2">
      <c r="A131" s="2" t="s">
        <v>31</v>
      </c>
      <c r="B131" s="3">
        <v>45688</v>
      </c>
      <c r="C131" s="3">
        <v>2343</v>
      </c>
      <c r="D131" s="3">
        <v>48031</v>
      </c>
      <c r="E131" s="4">
        <v>118583</v>
      </c>
      <c r="F131" s="3">
        <v>5249</v>
      </c>
      <c r="G131" s="5">
        <v>123832</v>
      </c>
      <c r="H131" s="3">
        <v>173977</v>
      </c>
      <c r="I131" s="3">
        <v>0</v>
      </c>
      <c r="J131" s="3">
        <v>173977</v>
      </c>
      <c r="K131" s="4">
        <v>345840</v>
      </c>
      <c r="L131" s="5">
        <v>351819</v>
      </c>
      <c r="M131" s="12">
        <v>-1.6994534121238476</v>
      </c>
    </row>
    <row r="132" spans="1:13" x14ac:dyDescent="0.2">
      <c r="A132" s="7" t="s">
        <v>84</v>
      </c>
      <c r="B132" s="8">
        <v>231821</v>
      </c>
      <c r="C132" s="8">
        <v>1230</v>
      </c>
      <c r="D132" s="8">
        <v>233051</v>
      </c>
      <c r="E132" s="9">
        <v>10616</v>
      </c>
      <c r="F132" s="8">
        <v>6910</v>
      </c>
      <c r="G132" s="10">
        <v>17526</v>
      </c>
      <c r="H132" s="8">
        <v>50</v>
      </c>
      <c r="I132" s="8">
        <v>0</v>
      </c>
      <c r="J132" s="8">
        <v>50</v>
      </c>
      <c r="K132" s="9">
        <v>250627</v>
      </c>
      <c r="L132" s="10">
        <v>275813</v>
      </c>
      <c r="M132" s="11">
        <v>-9.1315492743271705</v>
      </c>
    </row>
    <row r="133" spans="1:13" x14ac:dyDescent="0.2">
      <c r="A133" s="2" t="s">
        <v>42</v>
      </c>
      <c r="B133" s="3">
        <v>6502</v>
      </c>
      <c r="C133" s="3">
        <v>175947</v>
      </c>
      <c r="D133" s="3">
        <v>182449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182449</v>
      </c>
      <c r="L133" s="5">
        <v>150706</v>
      </c>
      <c r="M133" s="12">
        <v>21.062864119544013</v>
      </c>
    </row>
    <row r="134" spans="1:13" x14ac:dyDescent="0.2">
      <c r="A134" s="7" t="s">
        <v>40</v>
      </c>
      <c r="B134" s="8">
        <v>10538</v>
      </c>
      <c r="C134" s="8">
        <v>166396</v>
      </c>
      <c r="D134" s="8">
        <v>176934</v>
      </c>
      <c r="E134" s="9">
        <v>0</v>
      </c>
      <c r="F134" s="8">
        <v>0</v>
      </c>
      <c r="G134" s="10">
        <v>0</v>
      </c>
      <c r="H134" s="8">
        <v>0</v>
      </c>
      <c r="I134" s="8">
        <v>0</v>
      </c>
      <c r="J134" s="8">
        <v>0</v>
      </c>
      <c r="K134" s="9">
        <v>176934</v>
      </c>
      <c r="L134" s="10">
        <v>194699</v>
      </c>
      <c r="M134" s="11">
        <v>-9.1243406488990697</v>
      </c>
    </row>
    <row r="135" spans="1:13" x14ac:dyDescent="0.2">
      <c r="A135" s="2" t="s">
        <v>38</v>
      </c>
      <c r="B135" s="3">
        <v>25251</v>
      </c>
      <c r="C135" s="3">
        <v>0</v>
      </c>
      <c r="D135" s="3">
        <v>25251</v>
      </c>
      <c r="E135" s="4">
        <v>118458</v>
      </c>
      <c r="F135" s="3">
        <v>502</v>
      </c>
      <c r="G135" s="5">
        <v>118960</v>
      </c>
      <c r="H135" s="3">
        <v>10966</v>
      </c>
      <c r="I135" s="3">
        <v>0</v>
      </c>
      <c r="J135" s="3">
        <v>10966</v>
      </c>
      <c r="K135" s="4">
        <v>155177</v>
      </c>
      <c r="L135" s="5">
        <v>145081</v>
      </c>
      <c r="M135" s="12">
        <v>6.9588712512320701</v>
      </c>
    </row>
    <row r="136" spans="1:13" x14ac:dyDescent="0.2">
      <c r="A136" s="7" t="s">
        <v>34</v>
      </c>
      <c r="B136" s="8">
        <v>103474</v>
      </c>
      <c r="C136" s="8">
        <v>3786</v>
      </c>
      <c r="D136" s="8">
        <v>107260</v>
      </c>
      <c r="E136" s="9">
        <v>17667</v>
      </c>
      <c r="F136" s="8">
        <v>1242</v>
      </c>
      <c r="G136" s="10">
        <v>18909</v>
      </c>
      <c r="H136" s="8">
        <v>112</v>
      </c>
      <c r="I136" s="8">
        <v>3786</v>
      </c>
      <c r="J136" s="8">
        <v>3898</v>
      </c>
      <c r="K136" s="9">
        <v>130067</v>
      </c>
      <c r="L136" s="10">
        <v>147560</v>
      </c>
      <c r="M136" s="11">
        <v>-11.85483870967742</v>
      </c>
    </row>
    <row r="137" spans="1:13" x14ac:dyDescent="0.2">
      <c r="A137" s="2" t="s">
        <v>62</v>
      </c>
      <c r="B137" s="3">
        <v>106149</v>
      </c>
      <c r="C137" s="3">
        <v>0</v>
      </c>
      <c r="D137" s="3">
        <v>106149</v>
      </c>
      <c r="E137" s="4">
        <v>753</v>
      </c>
      <c r="F137" s="3">
        <v>88</v>
      </c>
      <c r="G137" s="5">
        <v>841</v>
      </c>
      <c r="H137" s="3">
        <v>0</v>
      </c>
      <c r="I137" s="3">
        <v>0</v>
      </c>
      <c r="J137" s="3">
        <v>0</v>
      </c>
      <c r="K137" s="4">
        <v>106990</v>
      </c>
      <c r="L137" s="5">
        <v>119890</v>
      </c>
      <c r="M137" s="12">
        <v>-10.759863207940612</v>
      </c>
    </row>
    <row r="138" spans="1:13" x14ac:dyDescent="0.2">
      <c r="A138" s="7" t="s">
        <v>44</v>
      </c>
      <c r="B138" s="8">
        <v>75973</v>
      </c>
      <c r="C138" s="8">
        <v>0</v>
      </c>
      <c r="D138" s="8">
        <v>75973</v>
      </c>
      <c r="E138" s="9">
        <v>0</v>
      </c>
      <c r="F138" s="8">
        <v>14023</v>
      </c>
      <c r="G138" s="10">
        <v>14023</v>
      </c>
      <c r="H138" s="8">
        <v>0</v>
      </c>
      <c r="I138" s="8">
        <v>0</v>
      </c>
      <c r="J138" s="8">
        <v>0</v>
      </c>
      <c r="K138" s="9">
        <v>89996</v>
      </c>
      <c r="L138" s="10">
        <v>76584</v>
      </c>
      <c r="M138" s="11">
        <v>17.512796406560117</v>
      </c>
    </row>
    <row r="139" spans="1:13" x14ac:dyDescent="0.2">
      <c r="A139" s="2" t="s">
        <v>45</v>
      </c>
      <c r="B139" s="3">
        <v>0</v>
      </c>
      <c r="C139" s="3">
        <v>21300</v>
      </c>
      <c r="D139" s="3">
        <v>21300</v>
      </c>
      <c r="E139" s="4">
        <v>0</v>
      </c>
      <c r="F139" s="3">
        <v>7642</v>
      </c>
      <c r="G139" s="5">
        <v>7642</v>
      </c>
      <c r="H139" s="3">
        <v>0</v>
      </c>
      <c r="I139" s="3">
        <v>0</v>
      </c>
      <c r="J139" s="3">
        <v>0</v>
      </c>
      <c r="K139" s="4">
        <v>28942</v>
      </c>
      <c r="L139" s="5">
        <v>9439</v>
      </c>
      <c r="M139" s="12">
        <v>206.6214641381502</v>
      </c>
    </row>
    <row r="140" spans="1:13" x14ac:dyDescent="0.2">
      <c r="A140" s="7" t="s">
        <v>63</v>
      </c>
      <c r="B140" s="8">
        <v>25567</v>
      </c>
      <c r="C140" s="8">
        <v>0</v>
      </c>
      <c r="D140" s="8">
        <v>25567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25567</v>
      </c>
      <c r="L140" s="10">
        <v>20743</v>
      </c>
      <c r="M140" s="11">
        <v>23.256038181555226</v>
      </c>
    </row>
    <row r="141" spans="1:13" x14ac:dyDescent="0.2">
      <c r="A141" s="2" t="s">
        <v>22</v>
      </c>
      <c r="B141" s="3">
        <v>23785</v>
      </c>
      <c r="C141" s="3">
        <v>0</v>
      </c>
      <c r="D141" s="3">
        <v>23785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23785</v>
      </c>
      <c r="L141" s="5">
        <v>92604</v>
      </c>
      <c r="M141" s="12">
        <v>17.132867132867133</v>
      </c>
    </row>
    <row r="142" spans="1:13" x14ac:dyDescent="0.2">
      <c r="A142" s="7" t="s">
        <v>65</v>
      </c>
      <c r="B142" s="8">
        <v>11286</v>
      </c>
      <c r="C142" s="8">
        <v>0</v>
      </c>
      <c r="D142" s="8">
        <v>11286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11286</v>
      </c>
      <c r="L142" s="10">
        <v>10425</v>
      </c>
      <c r="M142" s="11">
        <v>8.2589928057553958</v>
      </c>
    </row>
    <row r="143" spans="1:13" x14ac:dyDescent="0.2">
      <c r="A143" s="2" t="s">
        <v>56</v>
      </c>
      <c r="B143" s="3">
        <v>0</v>
      </c>
      <c r="C143" s="3">
        <v>675</v>
      </c>
      <c r="D143" s="3">
        <v>675</v>
      </c>
      <c r="E143" s="4">
        <v>0</v>
      </c>
      <c r="F143" s="3">
        <v>9720</v>
      </c>
      <c r="G143" s="5">
        <v>9720</v>
      </c>
      <c r="H143" s="3">
        <v>0</v>
      </c>
      <c r="I143" s="3">
        <v>0</v>
      </c>
      <c r="J143" s="3">
        <v>0</v>
      </c>
      <c r="K143" s="4">
        <v>10395</v>
      </c>
      <c r="L143" s="5">
        <v>0</v>
      </c>
      <c r="M143" s="12">
        <v>0</v>
      </c>
    </row>
    <row r="144" spans="1:13" x14ac:dyDescent="0.2">
      <c r="A144" s="7" t="s">
        <v>41</v>
      </c>
      <c r="B144" s="8">
        <v>5736</v>
      </c>
      <c r="C144" s="8">
        <v>0</v>
      </c>
      <c r="D144" s="8">
        <v>5736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5736</v>
      </c>
      <c r="L144" s="10">
        <v>4267</v>
      </c>
      <c r="M144" s="11">
        <v>34.426997890789785</v>
      </c>
    </row>
    <row r="145" spans="1:13" x14ac:dyDescent="0.2">
      <c r="A145" s="2" t="s">
        <v>49</v>
      </c>
      <c r="B145" s="3">
        <v>0</v>
      </c>
      <c r="C145" s="3">
        <v>0</v>
      </c>
      <c r="D145" s="3">
        <v>0</v>
      </c>
      <c r="E145" s="4">
        <v>0</v>
      </c>
      <c r="F145" s="3">
        <v>4835</v>
      </c>
      <c r="G145" s="5">
        <v>4835</v>
      </c>
      <c r="H145" s="3">
        <v>0</v>
      </c>
      <c r="I145" s="3">
        <v>0</v>
      </c>
      <c r="J145" s="3">
        <v>0</v>
      </c>
      <c r="K145" s="4">
        <v>4835</v>
      </c>
      <c r="L145" s="5">
        <v>210</v>
      </c>
      <c r="M145" s="12">
        <v>2202.3809523809527</v>
      </c>
    </row>
    <row r="146" spans="1:13" x14ac:dyDescent="0.2">
      <c r="A146" s="7" t="s">
        <v>50</v>
      </c>
      <c r="B146" s="8">
        <v>14</v>
      </c>
      <c r="C146" s="8">
        <v>0</v>
      </c>
      <c r="D146" s="8">
        <v>14</v>
      </c>
      <c r="E146" s="9">
        <v>0</v>
      </c>
      <c r="F146" s="8">
        <v>3394</v>
      </c>
      <c r="G146" s="10">
        <v>3394</v>
      </c>
      <c r="H146" s="8">
        <v>0</v>
      </c>
      <c r="I146" s="8">
        <v>0</v>
      </c>
      <c r="J146" s="8">
        <v>0</v>
      </c>
      <c r="K146" s="9">
        <v>3408</v>
      </c>
      <c r="L146" s="10">
        <v>1698</v>
      </c>
      <c r="M146" s="11">
        <v>100.70671378091873</v>
      </c>
    </row>
    <row r="147" spans="1:13" x14ac:dyDescent="0.2">
      <c r="A147" s="2" t="s">
        <v>66</v>
      </c>
      <c r="B147" s="3">
        <v>321</v>
      </c>
      <c r="C147" s="3">
        <v>0</v>
      </c>
      <c r="D147" s="3">
        <v>321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321</v>
      </c>
      <c r="L147" s="5">
        <v>240</v>
      </c>
      <c r="M147" s="12">
        <v>33.75</v>
      </c>
    </row>
    <row r="148" spans="1:13" x14ac:dyDescent="0.2">
      <c r="A148" s="7" t="s">
        <v>47</v>
      </c>
      <c r="B148" s="8">
        <v>62</v>
      </c>
      <c r="C148" s="8">
        <v>0</v>
      </c>
      <c r="D148" s="8">
        <v>62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62</v>
      </c>
      <c r="L148" s="10">
        <v>5</v>
      </c>
      <c r="M148" s="11">
        <v>1140</v>
      </c>
    </row>
    <row r="149" spans="1:13" x14ac:dyDescent="0.2">
      <c r="A149" s="2" t="s">
        <v>64</v>
      </c>
      <c r="B149" s="3">
        <v>24</v>
      </c>
      <c r="C149" s="3">
        <v>0</v>
      </c>
      <c r="D149" s="3">
        <v>24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24</v>
      </c>
      <c r="L149" s="5">
        <v>148</v>
      </c>
      <c r="M149" s="12">
        <v>0</v>
      </c>
    </row>
    <row r="150" spans="1:13" x14ac:dyDescent="0.2">
      <c r="A150" s="7" t="s">
        <v>48</v>
      </c>
      <c r="B150" s="8">
        <v>10</v>
      </c>
      <c r="C150" s="8">
        <v>0</v>
      </c>
      <c r="D150" s="8">
        <v>10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10</v>
      </c>
      <c r="L150" s="10">
        <v>684</v>
      </c>
      <c r="M150" s="11">
        <v>-98.538011695906434</v>
      </c>
    </row>
    <row r="151" spans="1:13" ht="13.5" thickBot="1" x14ac:dyDescent="0.25">
      <c r="A151" s="2" t="s">
        <v>43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267</v>
      </c>
      <c r="M151" s="12">
        <v>-100</v>
      </c>
    </row>
    <row r="152" spans="1:13" ht="13.5" thickBot="1" x14ac:dyDescent="0.25">
      <c r="A152" s="13" t="s">
        <v>7</v>
      </c>
      <c r="B152" s="14">
        <v>10103814</v>
      </c>
      <c r="C152" s="14">
        <v>8985108</v>
      </c>
      <c r="D152" s="14">
        <v>19088922</v>
      </c>
      <c r="E152" s="15">
        <v>23715409</v>
      </c>
      <c r="F152" s="14">
        <v>14298074</v>
      </c>
      <c r="G152" s="16">
        <v>38013483</v>
      </c>
      <c r="H152" s="14">
        <v>97286556</v>
      </c>
      <c r="I152" s="14">
        <v>1327648</v>
      </c>
      <c r="J152" s="14">
        <v>98614204</v>
      </c>
      <c r="K152" s="15">
        <v>155716609</v>
      </c>
      <c r="L152" s="16">
        <v>148453937</v>
      </c>
      <c r="M152" s="17">
        <v>4.8922057216980379</v>
      </c>
    </row>
    <row r="153" spans="1:13" x14ac:dyDescent="0.2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0"/>
    </row>
    <row r="154" spans="1:13" ht="13.5" thickBot="1" x14ac:dyDescent="0.25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x14ac:dyDescent="0.2">
      <c r="A155" s="34" t="s">
        <v>88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3.5" thickBot="1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 thickBot="1" x14ac:dyDescent="0.25">
      <c r="A157" s="36" t="s">
        <v>0</v>
      </c>
      <c r="B157" s="37" t="s">
        <v>1</v>
      </c>
      <c r="C157" s="37"/>
      <c r="D157" s="37"/>
      <c r="E157" s="37" t="s">
        <v>2</v>
      </c>
      <c r="F157" s="37"/>
      <c r="G157" s="37"/>
      <c r="H157" s="37" t="s">
        <v>3</v>
      </c>
      <c r="I157" s="37"/>
      <c r="J157" s="37"/>
      <c r="K157" s="38" t="s">
        <v>4</v>
      </c>
      <c r="L157" s="38"/>
      <c r="M157" s="39" t="s">
        <v>73</v>
      </c>
    </row>
    <row r="158" spans="1:13" ht="13.5" thickBot="1" x14ac:dyDescent="0.25">
      <c r="A158" s="36"/>
      <c r="B158" s="32" t="s">
        <v>5</v>
      </c>
      <c r="C158" s="32" t="s">
        <v>6</v>
      </c>
      <c r="D158" s="32" t="s">
        <v>4</v>
      </c>
      <c r="E158" s="32" t="s">
        <v>5</v>
      </c>
      <c r="F158" s="32" t="s">
        <v>6</v>
      </c>
      <c r="G158" s="32" t="s">
        <v>4</v>
      </c>
      <c r="H158" s="32" t="s">
        <v>5</v>
      </c>
      <c r="I158" s="32" t="s">
        <v>6</v>
      </c>
      <c r="J158" s="32" t="s">
        <v>4</v>
      </c>
      <c r="K158" s="24">
        <v>2019</v>
      </c>
      <c r="L158" s="24">
        <v>2018</v>
      </c>
      <c r="M158" s="39"/>
    </row>
    <row r="159" spans="1:13" x14ac:dyDescent="0.2">
      <c r="A159" s="2" t="s">
        <v>28</v>
      </c>
      <c r="B159" s="3">
        <v>739848</v>
      </c>
      <c r="C159" s="3">
        <v>115629</v>
      </c>
      <c r="D159" s="3">
        <v>855477</v>
      </c>
      <c r="E159" s="4">
        <v>1329350</v>
      </c>
      <c r="F159" s="3">
        <v>0</v>
      </c>
      <c r="G159" s="5">
        <v>1329350</v>
      </c>
      <c r="H159" s="3">
        <v>1514871</v>
      </c>
      <c r="I159" s="3">
        <v>0</v>
      </c>
      <c r="J159" s="3">
        <v>1514871</v>
      </c>
      <c r="K159" s="4">
        <v>3699698</v>
      </c>
      <c r="L159" s="5">
        <v>4098194</v>
      </c>
      <c r="M159" s="25">
        <v>-9.7236978044475197</v>
      </c>
    </row>
    <row r="160" spans="1:13" x14ac:dyDescent="0.2">
      <c r="A160" s="7" t="s">
        <v>35</v>
      </c>
      <c r="B160" s="8">
        <v>433555</v>
      </c>
      <c r="C160" s="8">
        <v>275</v>
      </c>
      <c r="D160" s="8">
        <v>433830</v>
      </c>
      <c r="E160" s="9">
        <v>0</v>
      </c>
      <c r="F160" s="8">
        <v>0</v>
      </c>
      <c r="G160" s="10">
        <v>0</v>
      </c>
      <c r="H160" s="8">
        <v>0</v>
      </c>
      <c r="I160" s="8">
        <v>0</v>
      </c>
      <c r="J160" s="8">
        <v>0</v>
      </c>
      <c r="K160" s="9">
        <v>433830</v>
      </c>
      <c r="L160" s="10">
        <v>477334</v>
      </c>
      <c r="M160" s="26">
        <v>-9.1139537514612421</v>
      </c>
    </row>
    <row r="161" spans="1:13" x14ac:dyDescent="0.2">
      <c r="A161" s="2" t="s">
        <v>29</v>
      </c>
      <c r="B161" s="3">
        <v>339224</v>
      </c>
      <c r="C161" s="3">
        <v>0</v>
      </c>
      <c r="D161" s="3">
        <v>339224</v>
      </c>
      <c r="E161" s="4">
        <v>4115</v>
      </c>
      <c r="F161" s="3">
        <v>50</v>
      </c>
      <c r="G161" s="5">
        <v>4165</v>
      </c>
      <c r="H161" s="3">
        <v>1302</v>
      </c>
      <c r="I161" s="3">
        <v>348</v>
      </c>
      <c r="J161" s="3">
        <v>1650</v>
      </c>
      <c r="K161" s="4">
        <v>345039</v>
      </c>
      <c r="L161" s="5">
        <v>427709</v>
      </c>
      <c r="M161" s="27">
        <v>-19.328562176620085</v>
      </c>
    </row>
    <row r="162" spans="1:13" x14ac:dyDescent="0.2">
      <c r="A162" s="7" t="s">
        <v>32</v>
      </c>
      <c r="B162" s="8">
        <v>32773</v>
      </c>
      <c r="C162" s="8">
        <v>147773</v>
      </c>
      <c r="D162" s="8">
        <v>180546</v>
      </c>
      <c r="E162" s="9">
        <v>95</v>
      </c>
      <c r="F162" s="8">
        <v>0</v>
      </c>
      <c r="G162" s="10">
        <v>95</v>
      </c>
      <c r="H162" s="8">
        <v>3</v>
      </c>
      <c r="I162" s="8">
        <v>0</v>
      </c>
      <c r="J162" s="8">
        <v>3</v>
      </c>
      <c r="K162" s="9">
        <v>180644</v>
      </c>
      <c r="L162" s="10">
        <v>188576</v>
      </c>
      <c r="M162" s="26">
        <v>-4.2062616663838455</v>
      </c>
    </row>
    <row r="163" spans="1:13" x14ac:dyDescent="0.2">
      <c r="A163" s="2" t="s">
        <v>83</v>
      </c>
      <c r="B163" s="3">
        <v>51120</v>
      </c>
      <c r="C163" s="3">
        <v>0</v>
      </c>
      <c r="D163" s="3">
        <v>51120</v>
      </c>
      <c r="E163" s="4">
        <v>24766</v>
      </c>
      <c r="F163" s="3">
        <v>0</v>
      </c>
      <c r="G163" s="5">
        <v>24766</v>
      </c>
      <c r="H163" s="3">
        <v>20557</v>
      </c>
      <c r="I163" s="3">
        <v>0</v>
      </c>
      <c r="J163" s="3">
        <v>20557</v>
      </c>
      <c r="K163" s="4">
        <v>96443</v>
      </c>
      <c r="L163" s="5">
        <v>132290</v>
      </c>
      <c r="M163" s="27">
        <v>-27.097286265023811</v>
      </c>
    </row>
    <row r="164" spans="1:13" x14ac:dyDescent="0.2">
      <c r="A164" s="7" t="s">
        <v>40</v>
      </c>
      <c r="B164" s="8">
        <v>217</v>
      </c>
      <c r="C164" s="8">
        <v>19681</v>
      </c>
      <c r="D164" s="8">
        <v>19898</v>
      </c>
      <c r="E164" s="9">
        <v>0</v>
      </c>
      <c r="F164" s="8">
        <v>0</v>
      </c>
      <c r="G164" s="10">
        <v>0</v>
      </c>
      <c r="H164" s="8">
        <v>0</v>
      </c>
      <c r="I164" s="8">
        <v>0</v>
      </c>
      <c r="J164" s="8">
        <v>0</v>
      </c>
      <c r="K164" s="9">
        <v>19898</v>
      </c>
      <c r="L164" s="10">
        <v>18604</v>
      </c>
      <c r="M164" s="26">
        <v>6.9554934422704804</v>
      </c>
    </row>
    <row r="165" spans="1:13" x14ac:dyDescent="0.2">
      <c r="A165" s="2" t="s">
        <v>65</v>
      </c>
      <c r="B165" s="3">
        <v>17932</v>
      </c>
      <c r="C165" s="3">
        <v>0</v>
      </c>
      <c r="D165" s="3">
        <v>17932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17932</v>
      </c>
      <c r="L165" s="5">
        <v>17234</v>
      </c>
      <c r="M165" s="27">
        <v>4.0501334571196468</v>
      </c>
    </row>
    <row r="166" spans="1:13" x14ac:dyDescent="0.2">
      <c r="A166" s="7" t="s">
        <v>42</v>
      </c>
      <c r="B166" s="8">
        <v>0</v>
      </c>
      <c r="C166" s="8">
        <v>17683</v>
      </c>
      <c r="D166" s="8">
        <v>17683</v>
      </c>
      <c r="E166" s="9">
        <v>0</v>
      </c>
      <c r="F166" s="8">
        <v>0</v>
      </c>
      <c r="G166" s="10">
        <v>0</v>
      </c>
      <c r="H166" s="8">
        <v>0</v>
      </c>
      <c r="I166" s="8">
        <v>0</v>
      </c>
      <c r="J166" s="8">
        <v>0</v>
      </c>
      <c r="K166" s="9">
        <v>17683</v>
      </c>
      <c r="L166" s="10">
        <v>11075</v>
      </c>
      <c r="M166" s="26">
        <v>59.665914221218962</v>
      </c>
    </row>
    <row r="167" spans="1:13" x14ac:dyDescent="0.2">
      <c r="A167" s="2" t="s">
        <v>31</v>
      </c>
      <c r="B167" s="3">
        <v>3075</v>
      </c>
      <c r="C167" s="3">
        <v>0</v>
      </c>
      <c r="D167" s="3">
        <v>3075</v>
      </c>
      <c r="E167" s="4">
        <v>8877</v>
      </c>
      <c r="F167" s="3">
        <v>0</v>
      </c>
      <c r="G167" s="5">
        <v>8877</v>
      </c>
      <c r="H167" s="3">
        <v>71</v>
      </c>
      <c r="I167" s="3">
        <v>0</v>
      </c>
      <c r="J167" s="3">
        <v>71</v>
      </c>
      <c r="K167" s="4">
        <v>12023</v>
      </c>
      <c r="L167" s="5">
        <v>16595</v>
      </c>
      <c r="M167" s="27">
        <v>-27.550467008134984</v>
      </c>
    </row>
    <row r="168" spans="1:13" x14ac:dyDescent="0.2">
      <c r="A168" s="7" t="s">
        <v>63</v>
      </c>
      <c r="B168" s="8">
        <v>11871</v>
      </c>
      <c r="C168" s="8">
        <v>0</v>
      </c>
      <c r="D168" s="8">
        <v>11871</v>
      </c>
      <c r="E168" s="9">
        <v>41</v>
      </c>
      <c r="F168" s="8">
        <v>0</v>
      </c>
      <c r="G168" s="10">
        <v>41</v>
      </c>
      <c r="H168" s="8">
        <v>0</v>
      </c>
      <c r="I168" s="8">
        <v>0</v>
      </c>
      <c r="J168" s="8">
        <v>0</v>
      </c>
      <c r="K168" s="9">
        <v>11912</v>
      </c>
      <c r="L168" s="10">
        <v>0</v>
      </c>
      <c r="M168" s="26">
        <v>0</v>
      </c>
    </row>
    <row r="169" spans="1:13" x14ac:dyDescent="0.2">
      <c r="A169" s="2" t="s">
        <v>84</v>
      </c>
      <c r="B169" s="3">
        <v>8447</v>
      </c>
      <c r="C169" s="3">
        <v>0</v>
      </c>
      <c r="D169" s="3">
        <v>8447</v>
      </c>
      <c r="E169" s="4">
        <v>70</v>
      </c>
      <c r="F169" s="3">
        <v>0</v>
      </c>
      <c r="G169" s="5">
        <v>70</v>
      </c>
      <c r="H169" s="3">
        <v>0</v>
      </c>
      <c r="I169" s="3">
        <v>0</v>
      </c>
      <c r="J169" s="3">
        <v>0</v>
      </c>
      <c r="K169" s="4">
        <v>8517</v>
      </c>
      <c r="L169" s="5">
        <v>8823</v>
      </c>
      <c r="M169" s="27">
        <v>-3.4682080924855487</v>
      </c>
    </row>
    <row r="170" spans="1:13" x14ac:dyDescent="0.2">
      <c r="A170" s="7" t="s">
        <v>62</v>
      </c>
      <c r="B170" s="8">
        <v>6480</v>
      </c>
      <c r="C170" s="8">
        <v>0</v>
      </c>
      <c r="D170" s="8">
        <v>6480</v>
      </c>
      <c r="E170" s="9">
        <v>0</v>
      </c>
      <c r="F170" s="8">
        <v>0</v>
      </c>
      <c r="G170" s="10">
        <v>0</v>
      </c>
      <c r="H170" s="8">
        <v>0</v>
      </c>
      <c r="I170" s="8">
        <v>0</v>
      </c>
      <c r="J170" s="8">
        <v>0</v>
      </c>
      <c r="K170" s="9">
        <v>6480</v>
      </c>
      <c r="L170" s="10">
        <v>6586</v>
      </c>
      <c r="M170" s="26">
        <v>-1.6094746431825082</v>
      </c>
    </row>
    <row r="171" spans="1:13" x14ac:dyDescent="0.2">
      <c r="A171" s="2" t="s">
        <v>37</v>
      </c>
      <c r="B171" s="3">
        <v>4470</v>
      </c>
      <c r="C171" s="3">
        <v>44</v>
      </c>
      <c r="D171" s="3">
        <v>4514</v>
      </c>
      <c r="E171" s="4">
        <v>909</v>
      </c>
      <c r="F171" s="3">
        <v>0</v>
      </c>
      <c r="G171" s="5">
        <v>909</v>
      </c>
      <c r="H171" s="3">
        <v>220</v>
      </c>
      <c r="I171" s="3">
        <v>0</v>
      </c>
      <c r="J171" s="3">
        <v>220</v>
      </c>
      <c r="K171" s="4">
        <v>5643</v>
      </c>
      <c r="L171" s="5">
        <v>5053</v>
      </c>
      <c r="M171" s="27">
        <v>11.676231941420937</v>
      </c>
    </row>
    <row r="172" spans="1:13" x14ac:dyDescent="0.2">
      <c r="A172" s="7" t="s">
        <v>36</v>
      </c>
      <c r="B172" s="8">
        <v>0</v>
      </c>
      <c r="C172" s="8">
        <v>0</v>
      </c>
      <c r="D172" s="8">
        <v>0</v>
      </c>
      <c r="E172" s="9">
        <v>2639</v>
      </c>
      <c r="F172" s="8">
        <v>0</v>
      </c>
      <c r="G172" s="10">
        <v>2639</v>
      </c>
      <c r="H172" s="8">
        <v>0</v>
      </c>
      <c r="I172" s="8">
        <v>0</v>
      </c>
      <c r="J172" s="8">
        <v>0</v>
      </c>
      <c r="K172" s="9">
        <v>2639</v>
      </c>
      <c r="L172" s="10">
        <v>9</v>
      </c>
      <c r="M172" s="26">
        <v>29222.222222222223</v>
      </c>
    </row>
    <row r="173" spans="1:13" x14ac:dyDescent="0.2">
      <c r="A173" s="2" t="s">
        <v>30</v>
      </c>
      <c r="B173" s="3">
        <v>2310</v>
      </c>
      <c r="C173" s="3">
        <v>0</v>
      </c>
      <c r="D173" s="3">
        <v>2310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2310</v>
      </c>
      <c r="L173" s="5">
        <v>2979</v>
      </c>
      <c r="M173" s="27">
        <v>-22.457200402819737</v>
      </c>
    </row>
    <row r="174" spans="1:13" x14ac:dyDescent="0.2">
      <c r="A174" s="7" t="s">
        <v>41</v>
      </c>
      <c r="B174" s="8">
        <v>1776</v>
      </c>
      <c r="C174" s="8">
        <v>0</v>
      </c>
      <c r="D174" s="8">
        <v>1776</v>
      </c>
      <c r="E174" s="9">
        <v>0</v>
      </c>
      <c r="F174" s="8">
        <v>0</v>
      </c>
      <c r="G174" s="10">
        <v>0</v>
      </c>
      <c r="H174" s="8">
        <v>0</v>
      </c>
      <c r="I174" s="8">
        <v>0</v>
      </c>
      <c r="J174" s="8">
        <v>0</v>
      </c>
      <c r="K174" s="9">
        <v>1776</v>
      </c>
      <c r="L174" s="10">
        <v>1752</v>
      </c>
      <c r="M174" s="26">
        <v>1.3698630136986301</v>
      </c>
    </row>
    <row r="175" spans="1:13" x14ac:dyDescent="0.2">
      <c r="A175" s="2" t="s">
        <v>34</v>
      </c>
      <c r="B175" s="3">
        <v>1267</v>
      </c>
      <c r="C175" s="3">
        <v>0</v>
      </c>
      <c r="D175" s="3">
        <v>1267</v>
      </c>
      <c r="E175" s="4">
        <v>0</v>
      </c>
      <c r="F175" s="3">
        <v>2</v>
      </c>
      <c r="G175" s="5">
        <v>2</v>
      </c>
      <c r="H175" s="3">
        <v>0</v>
      </c>
      <c r="I175" s="3">
        <v>0</v>
      </c>
      <c r="J175" s="3">
        <v>0</v>
      </c>
      <c r="K175" s="4">
        <v>1269</v>
      </c>
      <c r="L175" s="5">
        <v>1423</v>
      </c>
      <c r="M175" s="27">
        <v>-10.822206605762473</v>
      </c>
    </row>
    <row r="176" spans="1:13" x14ac:dyDescent="0.2">
      <c r="A176" s="7" t="s">
        <v>33</v>
      </c>
      <c r="B176" s="8">
        <v>71</v>
      </c>
      <c r="C176" s="8">
        <v>0</v>
      </c>
      <c r="D176" s="8">
        <v>71</v>
      </c>
      <c r="E176" s="9">
        <v>0</v>
      </c>
      <c r="F176" s="8">
        <v>0</v>
      </c>
      <c r="G176" s="10">
        <v>0</v>
      </c>
      <c r="H176" s="8">
        <v>0</v>
      </c>
      <c r="I176" s="8">
        <v>0</v>
      </c>
      <c r="J176" s="8">
        <v>0</v>
      </c>
      <c r="K176" s="9">
        <v>71</v>
      </c>
      <c r="L176" s="10">
        <v>162</v>
      </c>
      <c r="M176" s="26">
        <v>-56.172839506172842</v>
      </c>
    </row>
    <row r="177" spans="1:16" x14ac:dyDescent="0.2">
      <c r="A177" s="2" t="s">
        <v>39</v>
      </c>
      <c r="B177" s="3">
        <v>0</v>
      </c>
      <c r="C177" s="3">
        <v>0</v>
      </c>
      <c r="D177" s="3">
        <v>0</v>
      </c>
      <c r="E177" s="4">
        <v>41</v>
      </c>
      <c r="F177" s="3">
        <v>0</v>
      </c>
      <c r="G177" s="5">
        <v>41</v>
      </c>
      <c r="H177" s="3">
        <v>0</v>
      </c>
      <c r="I177" s="3">
        <v>0</v>
      </c>
      <c r="J177" s="3">
        <v>0</v>
      </c>
      <c r="K177" s="4">
        <v>41</v>
      </c>
      <c r="L177" s="5">
        <v>17738</v>
      </c>
      <c r="M177" s="27">
        <v>-99.768857819370837</v>
      </c>
    </row>
    <row r="178" spans="1:16" ht="13.5" thickBot="1" x14ac:dyDescent="0.25">
      <c r="A178" s="7" t="s">
        <v>38</v>
      </c>
      <c r="B178" s="8">
        <v>1</v>
      </c>
      <c r="C178" s="8">
        <v>0</v>
      </c>
      <c r="D178" s="8">
        <v>1</v>
      </c>
      <c r="E178" s="9">
        <v>0</v>
      </c>
      <c r="F178" s="8">
        <v>0</v>
      </c>
      <c r="G178" s="10">
        <v>0</v>
      </c>
      <c r="H178" s="8">
        <v>0</v>
      </c>
      <c r="I178" s="8">
        <v>0</v>
      </c>
      <c r="J178" s="8">
        <v>0</v>
      </c>
      <c r="K178" s="9">
        <v>1</v>
      </c>
      <c r="L178" s="10">
        <v>0</v>
      </c>
      <c r="M178" s="26">
        <v>0</v>
      </c>
    </row>
    <row r="179" spans="1:16" ht="13.5" thickBot="1" x14ac:dyDescent="0.25">
      <c r="A179" s="13" t="s">
        <v>7</v>
      </c>
      <c r="B179" s="14">
        <v>1654437</v>
      </c>
      <c r="C179" s="14">
        <v>301085</v>
      </c>
      <c r="D179" s="14">
        <v>1955522</v>
      </c>
      <c r="E179" s="15">
        <v>1370903</v>
      </c>
      <c r="F179" s="14">
        <v>52</v>
      </c>
      <c r="G179" s="16">
        <v>1370955</v>
      </c>
      <c r="H179" s="14">
        <v>1537024</v>
      </c>
      <c r="I179" s="14">
        <v>348</v>
      </c>
      <c r="J179" s="14">
        <v>1537372</v>
      </c>
      <c r="K179" s="15">
        <v>4863849</v>
      </c>
      <c r="L179" s="16">
        <v>5432136</v>
      </c>
      <c r="M179" s="28">
        <v>-10.461575336110878</v>
      </c>
    </row>
    <row r="180" spans="1:16" x14ac:dyDescent="0.2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0"/>
    </row>
    <row r="181" spans="1:16" ht="13.5" thickBot="1" x14ac:dyDescent="0.25"/>
    <row r="182" spans="1:16" ht="12.75" customHeight="1" x14ac:dyDescent="0.2">
      <c r="A182" s="34" t="s">
        <v>89</v>
      </c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3.5" customHeight="1" thickBot="1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1:16" ht="13.5" thickBot="1" x14ac:dyDescent="0.25">
      <c r="A184" s="40" t="s">
        <v>8</v>
      </c>
      <c r="B184" s="38" t="s">
        <v>1</v>
      </c>
      <c r="C184" s="38"/>
      <c r="D184" s="38"/>
      <c r="E184" s="38"/>
      <c r="F184" s="38" t="s">
        <v>2</v>
      </c>
      <c r="G184" s="38"/>
      <c r="H184" s="38"/>
      <c r="I184" s="38"/>
      <c r="J184" s="38" t="s">
        <v>3</v>
      </c>
      <c r="K184" s="38"/>
      <c r="L184" s="38"/>
      <c r="M184" s="38"/>
      <c r="N184" s="38" t="s">
        <v>4</v>
      </c>
      <c r="O184" s="38"/>
      <c r="P184" s="39" t="s">
        <v>73</v>
      </c>
    </row>
    <row r="185" spans="1:16" ht="13.5" thickBot="1" x14ac:dyDescent="0.25">
      <c r="A185" s="40"/>
      <c r="B185" s="33" t="s">
        <v>5</v>
      </c>
      <c r="C185" s="33" t="s">
        <v>6</v>
      </c>
      <c r="D185" s="33" t="s">
        <v>61</v>
      </c>
      <c r="E185" s="33" t="s">
        <v>4</v>
      </c>
      <c r="F185" s="33" t="s">
        <v>5</v>
      </c>
      <c r="G185" s="33" t="s">
        <v>6</v>
      </c>
      <c r="H185" s="33" t="s">
        <v>61</v>
      </c>
      <c r="I185" s="33" t="s">
        <v>4</v>
      </c>
      <c r="J185" s="33" t="s">
        <v>5</v>
      </c>
      <c r="K185" s="33" t="s">
        <v>6</v>
      </c>
      <c r="L185" s="33" t="s">
        <v>61</v>
      </c>
      <c r="M185" s="33" t="s">
        <v>4</v>
      </c>
      <c r="N185" s="24">
        <v>2019</v>
      </c>
      <c r="O185" s="24">
        <v>2018</v>
      </c>
      <c r="P185" s="39"/>
    </row>
    <row r="186" spans="1:16" x14ac:dyDescent="0.2">
      <c r="A186" s="2" t="s">
        <v>9</v>
      </c>
      <c r="B186" s="3">
        <v>2391898</v>
      </c>
      <c r="C186" s="3">
        <v>5529</v>
      </c>
      <c r="D186" s="3">
        <v>2381</v>
      </c>
      <c r="E186" s="3">
        <v>2399808</v>
      </c>
      <c r="F186" s="4">
        <v>3561889</v>
      </c>
      <c r="G186" s="3">
        <v>5746</v>
      </c>
      <c r="H186" s="3">
        <v>1205</v>
      </c>
      <c r="I186" s="5">
        <v>3568840</v>
      </c>
      <c r="J186" s="3">
        <v>2551251</v>
      </c>
      <c r="K186" s="3">
        <v>16343</v>
      </c>
      <c r="L186" s="3">
        <v>580</v>
      </c>
      <c r="M186" s="3">
        <v>2568174</v>
      </c>
      <c r="N186" s="4">
        <v>8536822</v>
      </c>
      <c r="O186" s="5">
        <v>8048873</v>
      </c>
      <c r="P186" s="12">
        <v>6.0623269866476956</v>
      </c>
    </row>
    <row r="187" spans="1:16" x14ac:dyDescent="0.2">
      <c r="A187" s="7" t="s">
        <v>10</v>
      </c>
      <c r="B187" s="8">
        <v>2498174</v>
      </c>
      <c r="C187" s="8">
        <v>4552</v>
      </c>
      <c r="D187" s="8">
        <v>2770</v>
      </c>
      <c r="E187" s="8">
        <v>2505496</v>
      </c>
      <c r="F187" s="9">
        <v>3520495</v>
      </c>
      <c r="G187" s="8">
        <v>873769</v>
      </c>
      <c r="H187" s="8">
        <v>7581</v>
      </c>
      <c r="I187" s="10">
        <v>4401845</v>
      </c>
      <c r="J187" s="8">
        <v>267652</v>
      </c>
      <c r="K187" s="8">
        <v>156181</v>
      </c>
      <c r="L187" s="8">
        <v>7788</v>
      </c>
      <c r="M187" s="8">
        <v>431621</v>
      </c>
      <c r="N187" s="9">
        <v>7338962</v>
      </c>
      <c r="O187" s="10">
        <v>7253410</v>
      </c>
      <c r="P187" s="11">
        <v>1.1794728272633148</v>
      </c>
    </row>
    <row r="188" spans="1:16" x14ac:dyDescent="0.2">
      <c r="A188" s="2" t="s">
        <v>11</v>
      </c>
      <c r="B188" s="3">
        <v>1885263</v>
      </c>
      <c r="C188" s="3">
        <v>4564</v>
      </c>
      <c r="D188" s="3">
        <v>3101</v>
      </c>
      <c r="E188" s="3">
        <v>1892928</v>
      </c>
      <c r="F188" s="4">
        <v>3495105</v>
      </c>
      <c r="G188" s="3">
        <v>9617</v>
      </c>
      <c r="H188" s="3">
        <v>1387</v>
      </c>
      <c r="I188" s="5">
        <v>3506109</v>
      </c>
      <c r="J188" s="3">
        <v>1208809</v>
      </c>
      <c r="K188" s="3">
        <v>16895</v>
      </c>
      <c r="L188" s="3">
        <v>457</v>
      </c>
      <c r="M188" s="3">
        <v>1226161</v>
      </c>
      <c r="N188" s="4">
        <v>6625198</v>
      </c>
      <c r="O188" s="5">
        <v>6188760</v>
      </c>
      <c r="P188" s="12">
        <v>7.0521073688428704</v>
      </c>
    </row>
    <row r="189" spans="1:16" x14ac:dyDescent="0.2">
      <c r="A189" s="7" t="s">
        <v>12</v>
      </c>
      <c r="B189" s="8">
        <v>1167506</v>
      </c>
      <c r="C189" s="8">
        <v>3902</v>
      </c>
      <c r="D189" s="8">
        <v>6442</v>
      </c>
      <c r="E189" s="8">
        <v>1177850</v>
      </c>
      <c r="F189" s="9">
        <v>2044085</v>
      </c>
      <c r="G189" s="8">
        <v>37003</v>
      </c>
      <c r="H189" s="8">
        <v>2482</v>
      </c>
      <c r="I189" s="10">
        <v>2083570</v>
      </c>
      <c r="J189" s="8">
        <v>198156</v>
      </c>
      <c r="K189" s="8">
        <v>1520</v>
      </c>
      <c r="L189" s="8">
        <v>1087</v>
      </c>
      <c r="M189" s="8">
        <v>200763</v>
      </c>
      <c r="N189" s="9">
        <v>3462183</v>
      </c>
      <c r="O189" s="10">
        <v>3066706</v>
      </c>
      <c r="P189" s="11">
        <v>12.895823727478279</v>
      </c>
    </row>
    <row r="190" spans="1:16" x14ac:dyDescent="0.2">
      <c r="A190" s="2" t="s">
        <v>14</v>
      </c>
      <c r="B190" s="3">
        <v>512093</v>
      </c>
      <c r="C190" s="3">
        <v>2312</v>
      </c>
      <c r="D190" s="3">
        <v>1983</v>
      </c>
      <c r="E190" s="3">
        <v>516388</v>
      </c>
      <c r="F190" s="4">
        <v>1833163</v>
      </c>
      <c r="G190" s="3">
        <v>41760</v>
      </c>
      <c r="H190" s="3">
        <v>1733</v>
      </c>
      <c r="I190" s="5">
        <v>1876656</v>
      </c>
      <c r="J190" s="3">
        <v>252790</v>
      </c>
      <c r="K190" s="3">
        <v>1644</v>
      </c>
      <c r="L190" s="3">
        <v>818</v>
      </c>
      <c r="M190" s="3">
        <v>255252</v>
      </c>
      <c r="N190" s="4">
        <v>2648296</v>
      </c>
      <c r="O190" s="5">
        <v>2367827</v>
      </c>
      <c r="P190" s="12">
        <v>11.84499543252104</v>
      </c>
    </row>
    <row r="191" spans="1:16" x14ac:dyDescent="0.2">
      <c r="A191" s="7" t="s">
        <v>13</v>
      </c>
      <c r="B191" s="8">
        <v>1423085</v>
      </c>
      <c r="C191" s="8">
        <v>1463</v>
      </c>
      <c r="D191" s="8">
        <v>962</v>
      </c>
      <c r="E191" s="8">
        <v>1425510</v>
      </c>
      <c r="F191" s="9">
        <v>743933</v>
      </c>
      <c r="G191" s="8">
        <v>11897</v>
      </c>
      <c r="H191" s="8">
        <v>767</v>
      </c>
      <c r="I191" s="10">
        <v>756597</v>
      </c>
      <c r="J191" s="8">
        <v>51917</v>
      </c>
      <c r="K191" s="8">
        <v>496</v>
      </c>
      <c r="L191" s="8">
        <v>45</v>
      </c>
      <c r="M191" s="8">
        <v>52458</v>
      </c>
      <c r="N191" s="9">
        <v>2234565</v>
      </c>
      <c r="O191" s="10">
        <v>1955672</v>
      </c>
      <c r="P191" s="11">
        <v>14.260724702301816</v>
      </c>
    </row>
    <row r="192" spans="1:16" x14ac:dyDescent="0.2">
      <c r="A192" s="2" t="s">
        <v>15</v>
      </c>
      <c r="B192" s="3">
        <v>478185</v>
      </c>
      <c r="C192" s="3">
        <v>2369</v>
      </c>
      <c r="D192" s="3">
        <v>1707</v>
      </c>
      <c r="E192" s="3">
        <v>482261</v>
      </c>
      <c r="F192" s="4">
        <v>248566</v>
      </c>
      <c r="G192" s="3">
        <v>491</v>
      </c>
      <c r="H192" s="3">
        <v>195</v>
      </c>
      <c r="I192" s="5">
        <v>249252</v>
      </c>
      <c r="J192" s="3">
        <v>6190</v>
      </c>
      <c r="K192" s="3">
        <v>247</v>
      </c>
      <c r="L192" s="3">
        <v>13</v>
      </c>
      <c r="M192" s="3">
        <v>6450</v>
      </c>
      <c r="N192" s="4">
        <v>737963</v>
      </c>
      <c r="O192" s="5">
        <v>689378</v>
      </c>
      <c r="P192" s="12">
        <v>7.047657453530574</v>
      </c>
    </row>
    <row r="193" spans="1:16" x14ac:dyDescent="0.2">
      <c r="A193" s="7" t="s">
        <v>16</v>
      </c>
      <c r="B193" s="8">
        <v>595236</v>
      </c>
      <c r="C193" s="8">
        <v>788</v>
      </c>
      <c r="D193" s="8">
        <v>3098</v>
      </c>
      <c r="E193" s="8">
        <v>599122</v>
      </c>
      <c r="F193" s="9">
        <v>50723</v>
      </c>
      <c r="G193" s="8">
        <v>147</v>
      </c>
      <c r="H193" s="8">
        <v>192</v>
      </c>
      <c r="I193" s="10">
        <v>51062</v>
      </c>
      <c r="J193" s="8">
        <v>18932</v>
      </c>
      <c r="K193" s="8">
        <v>66</v>
      </c>
      <c r="L193" s="8">
        <v>12</v>
      </c>
      <c r="M193" s="8">
        <v>19010</v>
      </c>
      <c r="N193" s="9">
        <v>669194</v>
      </c>
      <c r="O193" s="10">
        <v>648993</v>
      </c>
      <c r="P193" s="11">
        <v>3.112668395498873</v>
      </c>
    </row>
    <row r="194" spans="1:16" x14ac:dyDescent="0.2">
      <c r="A194" s="2" t="s">
        <v>17</v>
      </c>
      <c r="B194" s="3">
        <v>159833</v>
      </c>
      <c r="C194" s="3">
        <v>165</v>
      </c>
      <c r="D194" s="3">
        <v>551</v>
      </c>
      <c r="E194" s="3">
        <v>160549</v>
      </c>
      <c r="F194" s="4">
        <v>582</v>
      </c>
      <c r="G194" s="3">
        <v>9</v>
      </c>
      <c r="H194" s="3">
        <v>314</v>
      </c>
      <c r="I194" s="5">
        <v>905</v>
      </c>
      <c r="J194" s="3">
        <v>0</v>
      </c>
      <c r="K194" s="3">
        <v>2</v>
      </c>
      <c r="L194" s="3">
        <v>173</v>
      </c>
      <c r="M194" s="3">
        <v>175</v>
      </c>
      <c r="N194" s="4">
        <v>161629</v>
      </c>
      <c r="O194" s="5">
        <v>178420</v>
      </c>
      <c r="P194" s="12">
        <v>-9.4109404775249406</v>
      </c>
    </row>
    <row r="195" spans="1:16" x14ac:dyDescent="0.2">
      <c r="A195" s="7" t="s">
        <v>18</v>
      </c>
      <c r="B195" s="8">
        <v>86948</v>
      </c>
      <c r="C195" s="8">
        <v>44</v>
      </c>
      <c r="D195" s="8">
        <v>90</v>
      </c>
      <c r="E195" s="8">
        <v>87082</v>
      </c>
      <c r="F195" s="9">
        <v>56373</v>
      </c>
      <c r="G195" s="8">
        <v>24</v>
      </c>
      <c r="H195" s="8">
        <v>208</v>
      </c>
      <c r="I195" s="10">
        <v>56605</v>
      </c>
      <c r="J195" s="8">
        <v>5459</v>
      </c>
      <c r="K195" s="8">
        <v>4</v>
      </c>
      <c r="L195" s="8">
        <v>3</v>
      </c>
      <c r="M195" s="8">
        <v>5466</v>
      </c>
      <c r="N195" s="9">
        <v>149153</v>
      </c>
      <c r="O195" s="10">
        <v>129280</v>
      </c>
      <c r="P195" s="11">
        <v>15.372060643564357</v>
      </c>
    </row>
    <row r="196" spans="1:16" x14ac:dyDescent="0.2">
      <c r="A196" s="2" t="s">
        <v>19</v>
      </c>
      <c r="B196" s="3">
        <v>752</v>
      </c>
      <c r="C196" s="3">
        <v>48</v>
      </c>
      <c r="D196" s="3">
        <v>10</v>
      </c>
      <c r="E196" s="3">
        <v>810</v>
      </c>
      <c r="F196" s="4">
        <v>84700</v>
      </c>
      <c r="G196" s="3">
        <v>1098</v>
      </c>
      <c r="H196" s="3">
        <v>26</v>
      </c>
      <c r="I196" s="5">
        <v>85824</v>
      </c>
      <c r="J196" s="3">
        <v>0</v>
      </c>
      <c r="K196" s="3">
        <v>65</v>
      </c>
      <c r="L196" s="3">
        <v>13</v>
      </c>
      <c r="M196" s="3">
        <v>78</v>
      </c>
      <c r="N196" s="4">
        <v>86712</v>
      </c>
      <c r="O196" s="5">
        <v>89243</v>
      </c>
      <c r="P196" s="12">
        <v>-2.8360767791311363</v>
      </c>
    </row>
    <row r="197" spans="1:16" x14ac:dyDescent="0.2">
      <c r="A197" s="7" t="s">
        <v>20</v>
      </c>
      <c r="B197" s="8">
        <v>14368</v>
      </c>
      <c r="C197" s="8">
        <v>183</v>
      </c>
      <c r="D197" s="8">
        <v>244</v>
      </c>
      <c r="E197" s="8">
        <v>14795</v>
      </c>
      <c r="F197" s="9">
        <v>40676</v>
      </c>
      <c r="G197" s="8">
        <v>271</v>
      </c>
      <c r="H197" s="8">
        <v>297</v>
      </c>
      <c r="I197" s="10">
        <v>41244</v>
      </c>
      <c r="J197" s="8">
        <v>0</v>
      </c>
      <c r="K197" s="8">
        <v>112</v>
      </c>
      <c r="L197" s="8">
        <v>49</v>
      </c>
      <c r="M197" s="8">
        <v>161</v>
      </c>
      <c r="N197" s="9">
        <v>56200</v>
      </c>
      <c r="O197" s="10">
        <v>53017</v>
      </c>
      <c r="P197" s="11">
        <v>6.0037346511496317</v>
      </c>
    </row>
    <row r="198" spans="1:16" x14ac:dyDescent="0.2">
      <c r="A198" s="2" t="s">
        <v>22</v>
      </c>
      <c r="B198" s="3">
        <v>53079</v>
      </c>
      <c r="C198" s="3">
        <v>340</v>
      </c>
      <c r="D198" s="3">
        <v>1260</v>
      </c>
      <c r="E198" s="3">
        <v>54679</v>
      </c>
      <c r="F198" s="4">
        <v>0</v>
      </c>
      <c r="G198" s="3">
        <v>0</v>
      </c>
      <c r="H198" s="3">
        <v>0</v>
      </c>
      <c r="I198" s="5">
        <v>0</v>
      </c>
      <c r="J198" s="3">
        <v>0</v>
      </c>
      <c r="K198" s="3">
        <v>0</v>
      </c>
      <c r="L198" s="3">
        <v>0</v>
      </c>
      <c r="M198" s="3">
        <v>0</v>
      </c>
      <c r="N198" s="4">
        <v>54679</v>
      </c>
      <c r="O198" s="5">
        <v>48452</v>
      </c>
      <c r="P198" s="12">
        <v>12.851894658631222</v>
      </c>
    </row>
    <row r="199" spans="1:16" x14ac:dyDescent="0.2">
      <c r="A199" s="7" t="s">
        <v>21</v>
      </c>
      <c r="B199" s="8">
        <v>35229</v>
      </c>
      <c r="C199" s="8">
        <v>764</v>
      </c>
      <c r="D199" s="8">
        <v>1214</v>
      </c>
      <c r="E199" s="8">
        <v>37207</v>
      </c>
      <c r="F199" s="9">
        <v>0</v>
      </c>
      <c r="G199" s="8">
        <v>555</v>
      </c>
      <c r="H199" s="8">
        <v>59</v>
      </c>
      <c r="I199" s="10">
        <v>614</v>
      </c>
      <c r="J199" s="8">
        <v>0</v>
      </c>
      <c r="K199" s="8">
        <v>17</v>
      </c>
      <c r="L199" s="8">
        <v>7</v>
      </c>
      <c r="M199" s="8">
        <v>24</v>
      </c>
      <c r="N199" s="9">
        <v>37845</v>
      </c>
      <c r="O199" s="10">
        <v>32513</v>
      </c>
      <c r="P199" s="11">
        <v>16.399594008550427</v>
      </c>
    </row>
    <row r="200" spans="1:16" x14ac:dyDescent="0.2">
      <c r="A200" s="2" t="s">
        <v>27</v>
      </c>
      <c r="B200" s="3">
        <v>25452</v>
      </c>
      <c r="C200" s="3">
        <v>447</v>
      </c>
      <c r="D200" s="3">
        <v>147</v>
      </c>
      <c r="E200" s="3">
        <v>26046</v>
      </c>
      <c r="F200" s="4">
        <v>4621</v>
      </c>
      <c r="G200" s="3">
        <v>119</v>
      </c>
      <c r="H200" s="3">
        <v>109</v>
      </c>
      <c r="I200" s="5">
        <v>4849</v>
      </c>
      <c r="J200" s="3">
        <v>0</v>
      </c>
      <c r="K200" s="3">
        <v>5</v>
      </c>
      <c r="L200" s="3">
        <v>23</v>
      </c>
      <c r="M200" s="3">
        <v>28</v>
      </c>
      <c r="N200" s="4">
        <v>30923</v>
      </c>
      <c r="O200" s="5">
        <v>27253</v>
      </c>
      <c r="P200" s="12">
        <v>13.466407367996183</v>
      </c>
    </row>
    <row r="201" spans="1:16" x14ac:dyDescent="0.2">
      <c r="A201" s="7" t="s">
        <v>26</v>
      </c>
      <c r="B201" s="8">
        <v>10723</v>
      </c>
      <c r="C201" s="8">
        <v>109</v>
      </c>
      <c r="D201" s="8">
        <v>6</v>
      </c>
      <c r="E201" s="8">
        <v>10838</v>
      </c>
      <c r="F201" s="9">
        <v>0</v>
      </c>
      <c r="G201" s="8">
        <v>0</v>
      </c>
      <c r="H201" s="8">
        <v>0</v>
      </c>
      <c r="I201" s="10">
        <v>0</v>
      </c>
      <c r="J201" s="8">
        <v>0</v>
      </c>
      <c r="K201" s="8">
        <v>0</v>
      </c>
      <c r="L201" s="8">
        <v>0</v>
      </c>
      <c r="M201" s="8">
        <v>0</v>
      </c>
      <c r="N201" s="9">
        <v>10838</v>
      </c>
      <c r="O201" s="10">
        <v>6848</v>
      </c>
      <c r="P201" s="11">
        <v>58.265186915887845</v>
      </c>
    </row>
    <row r="202" spans="1:16" x14ac:dyDescent="0.2">
      <c r="A202" s="2" t="s">
        <v>23</v>
      </c>
      <c r="B202" s="3">
        <v>10341</v>
      </c>
      <c r="C202" s="3">
        <v>26</v>
      </c>
      <c r="D202" s="3">
        <v>298</v>
      </c>
      <c r="E202" s="3">
        <v>10665</v>
      </c>
      <c r="F202" s="4">
        <v>0</v>
      </c>
      <c r="G202" s="3">
        <v>51</v>
      </c>
      <c r="H202" s="3">
        <v>38</v>
      </c>
      <c r="I202" s="5">
        <v>89</v>
      </c>
      <c r="J202" s="3">
        <v>0</v>
      </c>
      <c r="K202" s="3">
        <v>2</v>
      </c>
      <c r="L202" s="3">
        <v>6</v>
      </c>
      <c r="M202" s="3">
        <v>8</v>
      </c>
      <c r="N202" s="4">
        <v>10762</v>
      </c>
      <c r="O202" s="5">
        <v>6201</v>
      </c>
      <c r="P202" s="12">
        <v>73.552652797935821</v>
      </c>
    </row>
    <row r="203" spans="1:16" x14ac:dyDescent="0.2">
      <c r="A203" s="7" t="s">
        <v>24</v>
      </c>
      <c r="B203" s="8">
        <v>2628</v>
      </c>
      <c r="C203" s="8">
        <v>3</v>
      </c>
      <c r="D203" s="8">
        <v>158</v>
      </c>
      <c r="E203" s="8">
        <v>2789</v>
      </c>
      <c r="F203" s="9">
        <v>0</v>
      </c>
      <c r="G203" s="8">
        <v>18</v>
      </c>
      <c r="H203" s="8">
        <v>3</v>
      </c>
      <c r="I203" s="10">
        <v>21</v>
      </c>
      <c r="J203" s="8">
        <v>0</v>
      </c>
      <c r="K203" s="8">
        <v>0</v>
      </c>
      <c r="L203" s="8">
        <v>0</v>
      </c>
      <c r="M203" s="8">
        <v>0</v>
      </c>
      <c r="N203" s="9">
        <v>2810</v>
      </c>
      <c r="O203" s="10">
        <v>2607</v>
      </c>
      <c r="P203" s="11">
        <v>7.7867280398925969</v>
      </c>
    </row>
    <row r="204" spans="1:16" ht="13.5" thickBot="1" x14ac:dyDescent="0.25">
      <c r="A204" s="2" t="s">
        <v>25</v>
      </c>
      <c r="B204" s="3">
        <v>0</v>
      </c>
      <c r="C204" s="3">
        <v>10</v>
      </c>
      <c r="D204" s="3">
        <v>68</v>
      </c>
      <c r="E204" s="3">
        <v>78</v>
      </c>
      <c r="F204" s="4">
        <v>0</v>
      </c>
      <c r="G204" s="3">
        <v>268</v>
      </c>
      <c r="H204" s="3">
        <v>53</v>
      </c>
      <c r="I204" s="5">
        <v>321</v>
      </c>
      <c r="J204" s="3">
        <v>0</v>
      </c>
      <c r="K204" s="3">
        <v>19</v>
      </c>
      <c r="L204" s="3">
        <v>5</v>
      </c>
      <c r="M204" s="3">
        <v>24</v>
      </c>
      <c r="N204" s="4">
        <v>423</v>
      </c>
      <c r="O204" s="5">
        <v>422</v>
      </c>
      <c r="P204" s="12">
        <v>0.23696682464454977</v>
      </c>
    </row>
    <row r="205" spans="1:16" ht="13.5" thickBot="1" x14ac:dyDescent="0.25">
      <c r="A205" s="13" t="s">
        <v>7</v>
      </c>
      <c r="B205" s="14">
        <v>11350793</v>
      </c>
      <c r="C205" s="14">
        <v>27618</v>
      </c>
      <c r="D205" s="14">
        <v>26490</v>
      </c>
      <c r="E205" s="14">
        <v>11404901</v>
      </c>
      <c r="F205" s="15">
        <v>15684911</v>
      </c>
      <c r="G205" s="14">
        <v>982843</v>
      </c>
      <c r="H205" s="14">
        <v>16649</v>
      </c>
      <c r="I205" s="16">
        <v>16684403</v>
      </c>
      <c r="J205" s="14">
        <v>4561156</v>
      </c>
      <c r="K205" s="14">
        <v>193618</v>
      </c>
      <c r="L205" s="14">
        <v>11079</v>
      </c>
      <c r="M205" s="14">
        <v>4765853</v>
      </c>
      <c r="N205" s="15">
        <v>32855157</v>
      </c>
      <c r="O205" s="16">
        <v>30793875</v>
      </c>
      <c r="P205" s="17">
        <v>6.693805180413313</v>
      </c>
    </row>
    <row r="207" spans="1:16" ht="13.5" thickBot="1" x14ac:dyDescent="0.25"/>
    <row r="208" spans="1:16" ht="12.75" customHeight="1" x14ac:dyDescent="0.2">
      <c r="A208" s="34" t="s">
        <v>90</v>
      </c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spans="1:16" ht="13.5" customHeight="1" thickBot="1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spans="1:16" ht="13.5" thickBot="1" x14ac:dyDescent="0.25">
      <c r="A210" s="40" t="s">
        <v>8</v>
      </c>
      <c r="B210" s="38" t="s">
        <v>1</v>
      </c>
      <c r="C210" s="38"/>
      <c r="D210" s="38"/>
      <c r="E210" s="38"/>
      <c r="F210" s="38" t="s">
        <v>2</v>
      </c>
      <c r="G210" s="38"/>
      <c r="H210" s="38"/>
      <c r="I210" s="38"/>
      <c r="J210" s="38" t="s">
        <v>3</v>
      </c>
      <c r="K210" s="38"/>
      <c r="L210" s="38"/>
      <c r="M210" s="38"/>
      <c r="N210" s="38" t="s">
        <v>4</v>
      </c>
      <c r="O210" s="38"/>
      <c r="P210" s="39" t="s">
        <v>73</v>
      </c>
    </row>
    <row r="211" spans="1:16" ht="13.5" thickBot="1" x14ac:dyDescent="0.25">
      <c r="A211" s="40"/>
      <c r="B211" s="33" t="s">
        <v>5</v>
      </c>
      <c r="C211" s="33" t="s">
        <v>6</v>
      </c>
      <c r="D211" s="33" t="s">
        <v>61</v>
      </c>
      <c r="E211" s="33" t="s">
        <v>4</v>
      </c>
      <c r="F211" s="33" t="s">
        <v>5</v>
      </c>
      <c r="G211" s="33" t="s">
        <v>6</v>
      </c>
      <c r="H211" s="33" t="s">
        <v>61</v>
      </c>
      <c r="I211" s="33" t="s">
        <v>4</v>
      </c>
      <c r="J211" s="33" t="s">
        <v>5</v>
      </c>
      <c r="K211" s="33" t="s">
        <v>6</v>
      </c>
      <c r="L211" s="33" t="s">
        <v>61</v>
      </c>
      <c r="M211" s="33" t="s">
        <v>4</v>
      </c>
      <c r="N211" s="24">
        <v>2019</v>
      </c>
      <c r="O211" s="24">
        <v>2018</v>
      </c>
      <c r="P211" s="39"/>
    </row>
    <row r="212" spans="1:16" x14ac:dyDescent="0.2">
      <c r="A212" s="2" t="s">
        <v>9</v>
      </c>
      <c r="B212" s="3">
        <v>20001</v>
      </c>
      <c r="C212" s="3">
        <v>763</v>
      </c>
      <c r="D212" s="3">
        <v>8300</v>
      </c>
      <c r="E212" s="3">
        <v>29064</v>
      </c>
      <c r="F212" s="4">
        <v>26745</v>
      </c>
      <c r="G212" s="3">
        <v>863</v>
      </c>
      <c r="H212" s="3">
        <v>441</v>
      </c>
      <c r="I212" s="5">
        <v>28049</v>
      </c>
      <c r="J212" s="3">
        <v>13015</v>
      </c>
      <c r="K212" s="3">
        <v>657</v>
      </c>
      <c r="L212" s="3">
        <v>203</v>
      </c>
      <c r="M212" s="3">
        <v>13875</v>
      </c>
      <c r="N212" s="4">
        <v>70988</v>
      </c>
      <c r="O212" s="5">
        <v>66698</v>
      </c>
      <c r="P212" s="12">
        <v>6.4319769708237136</v>
      </c>
    </row>
    <row r="213" spans="1:16" x14ac:dyDescent="0.2">
      <c r="A213" s="7" t="s">
        <v>10</v>
      </c>
      <c r="B213" s="8">
        <v>34296</v>
      </c>
      <c r="C213" s="8">
        <v>578</v>
      </c>
      <c r="D213" s="8">
        <v>3058</v>
      </c>
      <c r="E213" s="8">
        <v>37932</v>
      </c>
      <c r="F213" s="9">
        <v>21884</v>
      </c>
      <c r="G213" s="8">
        <v>5024</v>
      </c>
      <c r="H213" s="8">
        <v>178</v>
      </c>
      <c r="I213" s="10">
        <v>27086</v>
      </c>
      <c r="J213" s="8">
        <v>2190</v>
      </c>
      <c r="K213" s="8">
        <v>1007</v>
      </c>
      <c r="L213" s="8">
        <v>315</v>
      </c>
      <c r="M213" s="8">
        <v>3512</v>
      </c>
      <c r="N213" s="9">
        <v>68530</v>
      </c>
      <c r="O213" s="10">
        <v>66117</v>
      </c>
      <c r="P213" s="11">
        <v>3.649590876779043</v>
      </c>
    </row>
    <row r="214" spans="1:16" x14ac:dyDescent="0.2">
      <c r="A214" s="2" t="s">
        <v>11</v>
      </c>
      <c r="B214" s="3">
        <v>13310</v>
      </c>
      <c r="C214" s="3">
        <v>633</v>
      </c>
      <c r="D214" s="3">
        <v>9467</v>
      </c>
      <c r="E214" s="3">
        <v>23410</v>
      </c>
      <c r="F214" s="4">
        <v>23981</v>
      </c>
      <c r="G214" s="3">
        <v>965</v>
      </c>
      <c r="H214" s="3">
        <v>513</v>
      </c>
      <c r="I214" s="5">
        <v>25459</v>
      </c>
      <c r="J214" s="3">
        <v>7525</v>
      </c>
      <c r="K214" s="3">
        <v>324</v>
      </c>
      <c r="L214" s="3">
        <v>195</v>
      </c>
      <c r="M214" s="3">
        <v>8044</v>
      </c>
      <c r="N214" s="4">
        <v>56913</v>
      </c>
      <c r="O214" s="5">
        <v>52370</v>
      </c>
      <c r="P214" s="12">
        <v>8.6748138247088029</v>
      </c>
    </row>
    <row r="215" spans="1:16" x14ac:dyDescent="0.2">
      <c r="A215" s="7" t="s">
        <v>12</v>
      </c>
      <c r="B215" s="8">
        <v>10835</v>
      </c>
      <c r="C215" s="8">
        <v>435</v>
      </c>
      <c r="D215" s="8">
        <v>11973</v>
      </c>
      <c r="E215" s="8">
        <v>23243</v>
      </c>
      <c r="F215" s="9">
        <v>13882</v>
      </c>
      <c r="G215" s="8">
        <v>771</v>
      </c>
      <c r="H215" s="8">
        <v>347</v>
      </c>
      <c r="I215" s="10">
        <v>15000</v>
      </c>
      <c r="J215" s="8">
        <v>1693</v>
      </c>
      <c r="K215" s="8">
        <v>217</v>
      </c>
      <c r="L215" s="8">
        <v>182</v>
      </c>
      <c r="M215" s="8">
        <v>2092</v>
      </c>
      <c r="N215" s="9">
        <v>40335</v>
      </c>
      <c r="O215" s="10">
        <v>35059</v>
      </c>
      <c r="P215" s="11">
        <v>15.048917539005677</v>
      </c>
    </row>
    <row r="216" spans="1:16" x14ac:dyDescent="0.2">
      <c r="A216" s="2" t="s">
        <v>13</v>
      </c>
      <c r="B216" s="3">
        <v>14496</v>
      </c>
      <c r="C216" s="3">
        <v>1095</v>
      </c>
      <c r="D216" s="3">
        <v>2051</v>
      </c>
      <c r="E216" s="3">
        <v>17642</v>
      </c>
      <c r="F216" s="4">
        <v>5355</v>
      </c>
      <c r="G216" s="3">
        <v>743</v>
      </c>
      <c r="H216" s="3">
        <v>212</v>
      </c>
      <c r="I216" s="5">
        <v>6310</v>
      </c>
      <c r="J216" s="3">
        <v>479</v>
      </c>
      <c r="K216" s="3">
        <v>169</v>
      </c>
      <c r="L216" s="3">
        <v>46</v>
      </c>
      <c r="M216" s="3">
        <v>694</v>
      </c>
      <c r="N216" s="4">
        <v>24646</v>
      </c>
      <c r="O216" s="5">
        <v>21732</v>
      </c>
      <c r="P216" s="12">
        <v>13.408798085772133</v>
      </c>
    </row>
    <row r="217" spans="1:16" x14ac:dyDescent="0.2">
      <c r="A217" s="7" t="s">
        <v>14</v>
      </c>
      <c r="B217" s="8">
        <v>5567</v>
      </c>
      <c r="C217" s="8">
        <v>361</v>
      </c>
      <c r="D217" s="8">
        <v>1815</v>
      </c>
      <c r="E217" s="8">
        <v>7743</v>
      </c>
      <c r="F217" s="9">
        <v>12327</v>
      </c>
      <c r="G217" s="8">
        <v>532</v>
      </c>
      <c r="H217" s="8">
        <v>308</v>
      </c>
      <c r="I217" s="10">
        <v>13167</v>
      </c>
      <c r="J217" s="8">
        <v>2079</v>
      </c>
      <c r="K217" s="8">
        <v>122</v>
      </c>
      <c r="L217" s="8">
        <v>125</v>
      </c>
      <c r="M217" s="8">
        <v>2326</v>
      </c>
      <c r="N217" s="9">
        <v>23236</v>
      </c>
      <c r="O217" s="10">
        <v>20786</v>
      </c>
      <c r="P217" s="11">
        <v>11.786779563167517</v>
      </c>
    </row>
    <row r="218" spans="1:16" x14ac:dyDescent="0.2">
      <c r="A218" s="2" t="s">
        <v>15</v>
      </c>
      <c r="B218" s="3">
        <v>4659</v>
      </c>
      <c r="C218" s="3">
        <v>551</v>
      </c>
      <c r="D218" s="3">
        <v>602</v>
      </c>
      <c r="E218" s="3">
        <v>5812</v>
      </c>
      <c r="F218" s="4">
        <v>2799</v>
      </c>
      <c r="G218" s="3">
        <v>684</v>
      </c>
      <c r="H218" s="3">
        <v>94</v>
      </c>
      <c r="I218" s="5">
        <v>3577</v>
      </c>
      <c r="J218" s="3">
        <v>85</v>
      </c>
      <c r="K218" s="3">
        <v>28</v>
      </c>
      <c r="L218" s="3">
        <v>11</v>
      </c>
      <c r="M218" s="3">
        <v>124</v>
      </c>
      <c r="N218" s="4">
        <v>9513</v>
      </c>
      <c r="O218" s="5">
        <v>8819</v>
      </c>
      <c r="P218" s="12">
        <v>7.8693729447783189</v>
      </c>
    </row>
    <row r="219" spans="1:16" x14ac:dyDescent="0.2">
      <c r="A219" s="7" t="s">
        <v>16</v>
      </c>
      <c r="B219" s="8">
        <v>4773</v>
      </c>
      <c r="C219" s="8">
        <v>212</v>
      </c>
      <c r="D219" s="8">
        <v>1409</v>
      </c>
      <c r="E219" s="8">
        <v>6394</v>
      </c>
      <c r="F219" s="9">
        <v>357</v>
      </c>
      <c r="G219" s="8">
        <v>101</v>
      </c>
      <c r="H219" s="8">
        <v>66</v>
      </c>
      <c r="I219" s="10">
        <v>524</v>
      </c>
      <c r="J219" s="8">
        <v>128</v>
      </c>
      <c r="K219" s="8">
        <v>20</v>
      </c>
      <c r="L219" s="8">
        <v>14</v>
      </c>
      <c r="M219" s="8">
        <v>162</v>
      </c>
      <c r="N219" s="9">
        <v>7080</v>
      </c>
      <c r="O219" s="10">
        <v>6879</v>
      </c>
      <c r="P219" s="11">
        <v>2.9219363279546449</v>
      </c>
    </row>
    <row r="220" spans="1:16" x14ac:dyDescent="0.2">
      <c r="A220" s="2" t="s">
        <v>20</v>
      </c>
      <c r="B220" s="3">
        <v>130</v>
      </c>
      <c r="C220" s="3">
        <v>23</v>
      </c>
      <c r="D220" s="3">
        <v>1820</v>
      </c>
      <c r="E220" s="3">
        <v>1973</v>
      </c>
      <c r="F220" s="4">
        <v>342</v>
      </c>
      <c r="G220" s="3">
        <v>22</v>
      </c>
      <c r="H220" s="3">
        <v>46</v>
      </c>
      <c r="I220" s="5">
        <v>410</v>
      </c>
      <c r="J220" s="3">
        <v>451</v>
      </c>
      <c r="K220" s="3">
        <v>14</v>
      </c>
      <c r="L220" s="3">
        <v>19</v>
      </c>
      <c r="M220" s="3">
        <v>484</v>
      </c>
      <c r="N220" s="4">
        <v>2867</v>
      </c>
      <c r="O220" s="5">
        <v>2019</v>
      </c>
      <c r="P220" s="12">
        <v>42.000990589400693</v>
      </c>
    </row>
    <row r="221" spans="1:16" x14ac:dyDescent="0.2">
      <c r="A221" s="7" t="s">
        <v>21</v>
      </c>
      <c r="B221" s="8">
        <v>342</v>
      </c>
      <c r="C221" s="8">
        <v>94</v>
      </c>
      <c r="D221" s="8">
        <v>1987</v>
      </c>
      <c r="E221" s="8">
        <v>2423</v>
      </c>
      <c r="F221" s="9">
        <v>0</v>
      </c>
      <c r="G221" s="8">
        <v>84</v>
      </c>
      <c r="H221" s="8">
        <v>28</v>
      </c>
      <c r="I221" s="10">
        <v>112</v>
      </c>
      <c r="J221" s="8">
        <v>0</v>
      </c>
      <c r="K221" s="8">
        <v>6</v>
      </c>
      <c r="L221" s="8">
        <v>2</v>
      </c>
      <c r="M221" s="8">
        <v>8</v>
      </c>
      <c r="N221" s="9">
        <v>2543</v>
      </c>
      <c r="O221" s="10">
        <v>2152</v>
      </c>
      <c r="P221" s="11">
        <v>18.169144981412639</v>
      </c>
    </row>
    <row r="222" spans="1:16" x14ac:dyDescent="0.2">
      <c r="A222" s="2" t="s">
        <v>18</v>
      </c>
      <c r="B222" s="3">
        <v>750</v>
      </c>
      <c r="C222" s="3">
        <v>27</v>
      </c>
      <c r="D222" s="3">
        <v>285</v>
      </c>
      <c r="E222" s="3">
        <v>1062</v>
      </c>
      <c r="F222" s="4">
        <v>352</v>
      </c>
      <c r="G222" s="3">
        <v>11</v>
      </c>
      <c r="H222" s="3">
        <v>38</v>
      </c>
      <c r="I222" s="5">
        <v>401</v>
      </c>
      <c r="J222" s="3">
        <v>32</v>
      </c>
      <c r="K222" s="3">
        <v>4</v>
      </c>
      <c r="L222" s="3">
        <v>3</v>
      </c>
      <c r="M222" s="3">
        <v>39</v>
      </c>
      <c r="N222" s="4">
        <v>1502</v>
      </c>
      <c r="O222" s="5">
        <v>1468</v>
      </c>
      <c r="P222" s="12">
        <v>2.3160762942779289</v>
      </c>
    </row>
    <row r="223" spans="1:16" x14ac:dyDescent="0.2">
      <c r="A223" s="7" t="s">
        <v>17</v>
      </c>
      <c r="B223" s="8">
        <v>1193</v>
      </c>
      <c r="C223" s="8">
        <v>26</v>
      </c>
      <c r="D223" s="8">
        <v>152</v>
      </c>
      <c r="E223" s="8">
        <v>1371</v>
      </c>
      <c r="F223" s="9">
        <v>4</v>
      </c>
      <c r="G223" s="8">
        <v>14</v>
      </c>
      <c r="H223" s="8">
        <v>13</v>
      </c>
      <c r="I223" s="10">
        <v>31</v>
      </c>
      <c r="J223" s="8">
        <v>1</v>
      </c>
      <c r="K223" s="8">
        <v>6</v>
      </c>
      <c r="L223" s="8">
        <v>2</v>
      </c>
      <c r="M223" s="8">
        <v>9</v>
      </c>
      <c r="N223" s="9">
        <v>1411</v>
      </c>
      <c r="O223" s="10">
        <v>1603</v>
      </c>
      <c r="P223" s="11">
        <v>-11.977542108546475</v>
      </c>
    </row>
    <row r="224" spans="1:16" x14ac:dyDescent="0.2">
      <c r="A224" s="2" t="s">
        <v>22</v>
      </c>
      <c r="B224" s="3">
        <v>1037</v>
      </c>
      <c r="C224" s="3">
        <v>114</v>
      </c>
      <c r="D224" s="3">
        <v>90</v>
      </c>
      <c r="E224" s="3">
        <v>1241</v>
      </c>
      <c r="F224" s="4">
        <v>0</v>
      </c>
      <c r="G224" s="3">
        <v>0</v>
      </c>
      <c r="H224" s="3">
        <v>0</v>
      </c>
      <c r="I224" s="5">
        <v>0</v>
      </c>
      <c r="J224" s="3">
        <v>0</v>
      </c>
      <c r="K224" s="3">
        <v>0</v>
      </c>
      <c r="L224" s="3">
        <v>3</v>
      </c>
      <c r="M224" s="3">
        <v>3</v>
      </c>
      <c r="N224" s="4">
        <v>1244</v>
      </c>
      <c r="O224" s="5">
        <v>1251</v>
      </c>
      <c r="P224" s="12">
        <v>-0.55955235811350923</v>
      </c>
    </row>
    <row r="225" spans="1:16" x14ac:dyDescent="0.2">
      <c r="A225" s="7" t="s">
        <v>26</v>
      </c>
      <c r="B225" s="8">
        <v>950</v>
      </c>
      <c r="C225" s="8">
        <v>38</v>
      </c>
      <c r="D225" s="8">
        <v>130</v>
      </c>
      <c r="E225" s="8">
        <v>1118</v>
      </c>
      <c r="F225" s="9">
        <v>0</v>
      </c>
      <c r="G225" s="8">
        <v>0</v>
      </c>
      <c r="H225" s="8">
        <v>0</v>
      </c>
      <c r="I225" s="10">
        <v>0</v>
      </c>
      <c r="J225" s="8">
        <v>0</v>
      </c>
      <c r="K225" s="8">
        <v>0</v>
      </c>
      <c r="L225" s="8">
        <v>0</v>
      </c>
      <c r="M225" s="8">
        <v>0</v>
      </c>
      <c r="N225" s="9">
        <v>1118</v>
      </c>
      <c r="O225" s="10">
        <v>766</v>
      </c>
      <c r="P225" s="11">
        <v>45.95300261096606</v>
      </c>
    </row>
    <row r="226" spans="1:16" x14ac:dyDescent="0.2">
      <c r="A226" s="2" t="s">
        <v>27</v>
      </c>
      <c r="B226" s="3">
        <v>413</v>
      </c>
      <c r="C226" s="3">
        <v>22</v>
      </c>
      <c r="D226" s="3">
        <v>357</v>
      </c>
      <c r="E226" s="3">
        <v>792</v>
      </c>
      <c r="F226" s="4">
        <v>60</v>
      </c>
      <c r="G226" s="3">
        <v>14</v>
      </c>
      <c r="H226" s="3">
        <v>46</v>
      </c>
      <c r="I226" s="5">
        <v>120</v>
      </c>
      <c r="J226" s="3">
        <v>0</v>
      </c>
      <c r="K226" s="3">
        <v>3</v>
      </c>
      <c r="L226" s="3">
        <v>6</v>
      </c>
      <c r="M226" s="3">
        <v>9</v>
      </c>
      <c r="N226" s="4">
        <v>921</v>
      </c>
      <c r="O226" s="5">
        <v>827</v>
      </c>
      <c r="P226" s="12">
        <v>11.366384522370012</v>
      </c>
    </row>
    <row r="227" spans="1:16" x14ac:dyDescent="0.2">
      <c r="A227" s="7" t="s">
        <v>19</v>
      </c>
      <c r="B227" s="8">
        <v>8</v>
      </c>
      <c r="C227" s="8">
        <v>52</v>
      </c>
      <c r="D227" s="8">
        <v>71</v>
      </c>
      <c r="E227" s="8">
        <v>131</v>
      </c>
      <c r="F227" s="9">
        <v>578</v>
      </c>
      <c r="G227" s="8">
        <v>52</v>
      </c>
      <c r="H227" s="8">
        <v>12</v>
      </c>
      <c r="I227" s="10">
        <v>642</v>
      </c>
      <c r="J227" s="8">
        <v>0</v>
      </c>
      <c r="K227" s="8">
        <v>5</v>
      </c>
      <c r="L227" s="8">
        <v>12</v>
      </c>
      <c r="M227" s="8">
        <v>17</v>
      </c>
      <c r="N227" s="9">
        <v>790</v>
      </c>
      <c r="O227" s="10">
        <v>706</v>
      </c>
      <c r="P227" s="11">
        <v>11.89801699716714</v>
      </c>
    </row>
    <row r="228" spans="1:16" x14ac:dyDescent="0.2">
      <c r="A228" s="2" t="s">
        <v>23</v>
      </c>
      <c r="B228" s="3">
        <v>253</v>
      </c>
      <c r="C228" s="3">
        <v>10</v>
      </c>
      <c r="D228" s="3">
        <v>118</v>
      </c>
      <c r="E228" s="3">
        <v>381</v>
      </c>
      <c r="F228" s="4">
        <v>0</v>
      </c>
      <c r="G228" s="3">
        <v>18</v>
      </c>
      <c r="H228" s="3">
        <v>10</v>
      </c>
      <c r="I228" s="5">
        <v>28</v>
      </c>
      <c r="J228" s="3">
        <v>0</v>
      </c>
      <c r="K228" s="3">
        <v>2</v>
      </c>
      <c r="L228" s="3">
        <v>3</v>
      </c>
      <c r="M228" s="3">
        <v>5</v>
      </c>
      <c r="N228" s="4">
        <v>414</v>
      </c>
      <c r="O228" s="5">
        <v>268</v>
      </c>
      <c r="P228" s="12">
        <v>54.477611940298509</v>
      </c>
    </row>
    <row r="229" spans="1:16" x14ac:dyDescent="0.2">
      <c r="A229" s="7" t="s">
        <v>24</v>
      </c>
      <c r="B229" s="8">
        <v>87</v>
      </c>
      <c r="C229" s="8">
        <v>1</v>
      </c>
      <c r="D229" s="8">
        <v>93</v>
      </c>
      <c r="E229" s="8">
        <v>181</v>
      </c>
      <c r="F229" s="9">
        <v>0</v>
      </c>
      <c r="G229" s="8">
        <v>4</v>
      </c>
      <c r="H229" s="8">
        <v>2</v>
      </c>
      <c r="I229" s="10">
        <v>6</v>
      </c>
      <c r="J229" s="8">
        <v>0</v>
      </c>
      <c r="K229" s="8">
        <v>0</v>
      </c>
      <c r="L229" s="8">
        <v>0</v>
      </c>
      <c r="M229" s="8">
        <v>0</v>
      </c>
      <c r="N229" s="9">
        <v>187</v>
      </c>
      <c r="O229" s="10">
        <v>172</v>
      </c>
      <c r="P229" s="11">
        <v>8.720930232558139</v>
      </c>
    </row>
    <row r="230" spans="1:16" ht="13.5" thickBot="1" x14ac:dyDescent="0.25">
      <c r="A230" s="2" t="s">
        <v>25</v>
      </c>
      <c r="B230" s="3">
        <v>0</v>
      </c>
      <c r="C230" s="3">
        <v>4</v>
      </c>
      <c r="D230" s="3">
        <v>39</v>
      </c>
      <c r="E230" s="3">
        <v>43</v>
      </c>
      <c r="F230" s="4">
        <v>0</v>
      </c>
      <c r="G230" s="3">
        <v>46</v>
      </c>
      <c r="H230" s="3">
        <v>15</v>
      </c>
      <c r="I230" s="5">
        <v>61</v>
      </c>
      <c r="J230" s="3">
        <v>0</v>
      </c>
      <c r="K230" s="3">
        <v>12</v>
      </c>
      <c r="L230" s="3">
        <v>9</v>
      </c>
      <c r="M230" s="3">
        <v>21</v>
      </c>
      <c r="N230" s="4">
        <v>125</v>
      </c>
      <c r="O230" s="5">
        <v>122</v>
      </c>
      <c r="P230" s="12">
        <v>2.459016393442623</v>
      </c>
    </row>
    <row r="231" spans="1:16" ht="13.5" thickBot="1" x14ac:dyDescent="0.25">
      <c r="A231" s="13" t="s">
        <v>7</v>
      </c>
      <c r="B231" s="14">
        <v>113100</v>
      </c>
      <c r="C231" s="14">
        <v>5039</v>
      </c>
      <c r="D231" s="14">
        <v>43817</v>
      </c>
      <c r="E231" s="14">
        <v>161956</v>
      </c>
      <c r="F231" s="15">
        <v>108666</v>
      </c>
      <c r="G231" s="14">
        <v>9948</v>
      </c>
      <c r="H231" s="14">
        <v>2369</v>
      </c>
      <c r="I231" s="16">
        <v>120983</v>
      </c>
      <c r="J231" s="14">
        <v>27678</v>
      </c>
      <c r="K231" s="14">
        <v>2596</v>
      </c>
      <c r="L231" s="14">
        <v>1150</v>
      </c>
      <c r="M231" s="14">
        <v>31424</v>
      </c>
      <c r="N231" s="15">
        <v>314363</v>
      </c>
      <c r="O231" s="16">
        <v>289814</v>
      </c>
      <c r="P231" s="17">
        <v>8.4706052847688529</v>
      </c>
    </row>
    <row r="233" spans="1:16" ht="13.5" thickBot="1" x14ac:dyDescent="0.25"/>
    <row r="234" spans="1:16" x14ac:dyDescent="0.2">
      <c r="A234" s="34" t="s">
        <v>91</v>
      </c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6" ht="13.5" thickBot="1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6" ht="13.5" thickBot="1" x14ac:dyDescent="0.25">
      <c r="A236" s="36" t="s">
        <v>8</v>
      </c>
      <c r="B236" s="37" t="s">
        <v>1</v>
      </c>
      <c r="C236" s="37"/>
      <c r="D236" s="37"/>
      <c r="E236" s="37" t="s">
        <v>2</v>
      </c>
      <c r="F236" s="37"/>
      <c r="G236" s="37"/>
      <c r="H236" s="37" t="s">
        <v>3</v>
      </c>
      <c r="I236" s="37"/>
      <c r="J236" s="37"/>
      <c r="K236" s="38" t="s">
        <v>4</v>
      </c>
      <c r="L236" s="38"/>
      <c r="M236" s="39" t="s">
        <v>73</v>
      </c>
    </row>
    <row r="237" spans="1:16" ht="13.5" thickBot="1" x14ac:dyDescent="0.25">
      <c r="A237" s="36"/>
      <c r="B237" s="32" t="s">
        <v>5</v>
      </c>
      <c r="C237" s="32" t="s">
        <v>6</v>
      </c>
      <c r="D237" s="32" t="s">
        <v>4</v>
      </c>
      <c r="E237" s="32" t="s">
        <v>5</v>
      </c>
      <c r="F237" s="32" t="s">
        <v>6</v>
      </c>
      <c r="G237" s="32" t="s">
        <v>4</v>
      </c>
      <c r="H237" s="32" t="s">
        <v>5</v>
      </c>
      <c r="I237" s="32" t="s">
        <v>6</v>
      </c>
      <c r="J237" s="32" t="s">
        <v>4</v>
      </c>
      <c r="K237" s="24">
        <v>2019</v>
      </c>
      <c r="L237" s="24">
        <v>2018</v>
      </c>
      <c r="M237" s="39"/>
    </row>
    <row r="238" spans="1:16" x14ac:dyDescent="0.2">
      <c r="A238" s="2" t="s">
        <v>9</v>
      </c>
      <c r="B238" s="3">
        <v>3175715</v>
      </c>
      <c r="C238" s="3">
        <v>2401146</v>
      </c>
      <c r="D238" s="3">
        <v>5576861</v>
      </c>
      <c r="E238" s="4">
        <v>14688455</v>
      </c>
      <c r="F238" s="3">
        <v>4696841</v>
      </c>
      <c r="G238" s="5">
        <v>19385296</v>
      </c>
      <c r="H238" s="3">
        <v>55480901</v>
      </c>
      <c r="I238" s="3">
        <v>339953</v>
      </c>
      <c r="J238" s="3">
        <v>55820854</v>
      </c>
      <c r="K238" s="4">
        <v>80783011</v>
      </c>
      <c r="L238" s="5">
        <v>76263779</v>
      </c>
      <c r="M238" s="27">
        <v>5.9257908003745783</v>
      </c>
    </row>
    <row r="239" spans="1:16" x14ac:dyDescent="0.2">
      <c r="A239" s="7" t="s">
        <v>20</v>
      </c>
      <c r="B239" s="8">
        <v>626</v>
      </c>
      <c r="C239" s="8">
        <v>0</v>
      </c>
      <c r="D239" s="8">
        <v>626</v>
      </c>
      <c r="E239" s="9">
        <v>1747891</v>
      </c>
      <c r="F239" s="8">
        <v>2755</v>
      </c>
      <c r="G239" s="10">
        <v>1750646</v>
      </c>
      <c r="H239" s="8">
        <v>24149635</v>
      </c>
      <c r="I239" s="8">
        <v>506228</v>
      </c>
      <c r="J239" s="8">
        <v>24655863</v>
      </c>
      <c r="K239" s="9">
        <v>26407135</v>
      </c>
      <c r="L239" s="10">
        <v>23826883</v>
      </c>
      <c r="M239" s="26">
        <v>10.829163008858524</v>
      </c>
    </row>
    <row r="240" spans="1:16" x14ac:dyDescent="0.2">
      <c r="A240" s="2" t="s">
        <v>11</v>
      </c>
      <c r="B240" s="3">
        <v>531493</v>
      </c>
      <c r="C240" s="3">
        <v>359692</v>
      </c>
      <c r="D240" s="3">
        <v>891185</v>
      </c>
      <c r="E240" s="4">
        <v>4956445</v>
      </c>
      <c r="F240" s="3">
        <v>2618659</v>
      </c>
      <c r="G240" s="5">
        <v>7575104</v>
      </c>
      <c r="H240" s="3">
        <v>16794396</v>
      </c>
      <c r="I240" s="3">
        <v>103774</v>
      </c>
      <c r="J240" s="3">
        <v>16898170</v>
      </c>
      <c r="K240" s="4">
        <v>25364459</v>
      </c>
      <c r="L240" s="5">
        <v>24065328</v>
      </c>
      <c r="M240" s="27">
        <v>5.3983515204945469</v>
      </c>
    </row>
    <row r="241" spans="1:13" x14ac:dyDescent="0.2">
      <c r="A241" s="7" t="s">
        <v>15</v>
      </c>
      <c r="B241" s="8">
        <v>962090</v>
      </c>
      <c r="C241" s="8">
        <v>1741753</v>
      </c>
      <c r="D241" s="8">
        <v>2703843</v>
      </c>
      <c r="E241" s="9">
        <v>674062</v>
      </c>
      <c r="F241" s="8">
        <v>6825350</v>
      </c>
      <c r="G241" s="10">
        <v>7499412</v>
      </c>
      <c r="H241" s="8">
        <v>11966</v>
      </c>
      <c r="I241" s="8">
        <v>0</v>
      </c>
      <c r="J241" s="8">
        <v>11966</v>
      </c>
      <c r="K241" s="9">
        <v>10215221</v>
      </c>
      <c r="L241" s="10">
        <v>10315075</v>
      </c>
      <c r="M241" s="26">
        <v>-0.9680394955926156</v>
      </c>
    </row>
    <row r="242" spans="1:13" x14ac:dyDescent="0.2">
      <c r="A242" s="2" t="s">
        <v>10</v>
      </c>
      <c r="B242" s="3">
        <v>3690235</v>
      </c>
      <c r="C242" s="3">
        <v>1194121</v>
      </c>
      <c r="D242" s="3">
        <v>4884356</v>
      </c>
      <c r="E242" s="4">
        <v>328149</v>
      </c>
      <c r="F242" s="3">
        <v>103713</v>
      </c>
      <c r="G242" s="5">
        <v>431862</v>
      </c>
      <c r="H242" s="3">
        <v>453057</v>
      </c>
      <c r="I242" s="3">
        <v>67559</v>
      </c>
      <c r="J242" s="3">
        <v>520616</v>
      </c>
      <c r="K242" s="4">
        <v>5836834</v>
      </c>
      <c r="L242" s="5">
        <v>6098022</v>
      </c>
      <c r="M242" s="27">
        <v>-4.2831593588871932</v>
      </c>
    </row>
    <row r="243" spans="1:13" x14ac:dyDescent="0.2">
      <c r="A243" s="7" t="s">
        <v>14</v>
      </c>
      <c r="B243" s="8">
        <v>286068</v>
      </c>
      <c r="C243" s="8">
        <v>1280183</v>
      </c>
      <c r="D243" s="8">
        <v>1566251</v>
      </c>
      <c r="E243" s="9">
        <v>1001477</v>
      </c>
      <c r="F243" s="8">
        <v>13012</v>
      </c>
      <c r="G243" s="10">
        <v>1014489</v>
      </c>
      <c r="H243" s="8">
        <v>144758</v>
      </c>
      <c r="I243" s="8">
        <v>272720</v>
      </c>
      <c r="J243" s="8">
        <v>417478</v>
      </c>
      <c r="K243" s="9">
        <v>2998218</v>
      </c>
      <c r="L243" s="10">
        <v>3012390</v>
      </c>
      <c r="M243" s="26">
        <v>-0.47045701253821715</v>
      </c>
    </row>
    <row r="244" spans="1:13" x14ac:dyDescent="0.2">
      <c r="A244" s="2" t="s">
        <v>12</v>
      </c>
      <c r="B244" s="3">
        <v>1112288</v>
      </c>
      <c r="C244" s="3">
        <v>113397</v>
      </c>
      <c r="D244" s="3">
        <v>1225685</v>
      </c>
      <c r="E244" s="4">
        <v>284698</v>
      </c>
      <c r="F244" s="3">
        <v>5719</v>
      </c>
      <c r="G244" s="5">
        <v>290417</v>
      </c>
      <c r="H244" s="3">
        <v>215368</v>
      </c>
      <c r="I244" s="3">
        <v>37412</v>
      </c>
      <c r="J244" s="3">
        <v>252780</v>
      </c>
      <c r="K244" s="4">
        <v>1768882</v>
      </c>
      <c r="L244" s="5">
        <v>2533600</v>
      </c>
      <c r="M244" s="27">
        <v>-30.183059677928636</v>
      </c>
    </row>
    <row r="245" spans="1:13" x14ac:dyDescent="0.2">
      <c r="A245" s="7" t="s">
        <v>13</v>
      </c>
      <c r="B245" s="8">
        <v>213886</v>
      </c>
      <c r="C245" s="8">
        <v>1407486</v>
      </c>
      <c r="D245" s="8">
        <v>1621372</v>
      </c>
      <c r="E245" s="9">
        <v>34176</v>
      </c>
      <c r="F245" s="8">
        <v>53</v>
      </c>
      <c r="G245" s="10">
        <v>34229</v>
      </c>
      <c r="H245" s="8">
        <v>36463</v>
      </c>
      <c r="I245" s="8">
        <v>0</v>
      </c>
      <c r="J245" s="8">
        <v>36463</v>
      </c>
      <c r="K245" s="9">
        <v>1692064</v>
      </c>
      <c r="L245" s="10">
        <v>1730176</v>
      </c>
      <c r="M245" s="26">
        <v>-2.2027816823259596</v>
      </c>
    </row>
    <row r="246" spans="1:13" x14ac:dyDescent="0.2">
      <c r="A246" s="2" t="s">
        <v>16</v>
      </c>
      <c r="B246" s="3">
        <v>101878</v>
      </c>
      <c r="C246" s="3">
        <v>486655</v>
      </c>
      <c r="D246" s="3">
        <v>588533</v>
      </c>
      <c r="E246" s="4">
        <v>56</v>
      </c>
      <c r="F246" s="3">
        <v>14023</v>
      </c>
      <c r="G246" s="5">
        <v>14079</v>
      </c>
      <c r="H246" s="3">
        <v>12</v>
      </c>
      <c r="I246" s="3">
        <v>2</v>
      </c>
      <c r="J246" s="3">
        <v>14</v>
      </c>
      <c r="K246" s="4">
        <v>602626</v>
      </c>
      <c r="L246" s="5">
        <v>582203</v>
      </c>
      <c r="M246" s="27">
        <v>3.5078829892666299</v>
      </c>
    </row>
    <row r="247" spans="1:13" x14ac:dyDescent="0.2">
      <c r="A247" s="7" t="s">
        <v>22</v>
      </c>
      <c r="B247" s="8">
        <v>23785</v>
      </c>
      <c r="C247" s="8">
        <v>0</v>
      </c>
      <c r="D247" s="8">
        <v>23785</v>
      </c>
      <c r="E247" s="9">
        <v>0</v>
      </c>
      <c r="F247" s="8">
        <v>0</v>
      </c>
      <c r="G247" s="10">
        <v>0</v>
      </c>
      <c r="H247" s="8">
        <v>0</v>
      </c>
      <c r="I247" s="8">
        <v>0</v>
      </c>
      <c r="J247" s="8">
        <v>0</v>
      </c>
      <c r="K247" s="9">
        <v>23785</v>
      </c>
      <c r="L247" s="10">
        <v>20306</v>
      </c>
      <c r="M247" s="26">
        <v>17.132867132867133</v>
      </c>
    </row>
    <row r="248" spans="1:13" x14ac:dyDescent="0.2">
      <c r="A248" s="2" t="s">
        <v>21</v>
      </c>
      <c r="B248" s="3">
        <v>0</v>
      </c>
      <c r="C248" s="3">
        <v>675</v>
      </c>
      <c r="D248" s="3">
        <v>675</v>
      </c>
      <c r="E248" s="4">
        <v>0</v>
      </c>
      <c r="F248" s="3">
        <v>14555</v>
      </c>
      <c r="G248" s="5">
        <v>14555</v>
      </c>
      <c r="H248" s="3">
        <v>0</v>
      </c>
      <c r="I248" s="3">
        <v>0</v>
      </c>
      <c r="J248" s="3">
        <v>0</v>
      </c>
      <c r="K248" s="4">
        <v>15230</v>
      </c>
      <c r="L248" s="5">
        <v>210</v>
      </c>
      <c r="M248" s="27">
        <v>7152.3809523809523</v>
      </c>
    </row>
    <row r="249" spans="1:13" x14ac:dyDescent="0.2">
      <c r="A249" s="7" t="s">
        <v>17</v>
      </c>
      <c r="B249" s="8">
        <v>5736</v>
      </c>
      <c r="C249" s="8">
        <v>0</v>
      </c>
      <c r="D249" s="8">
        <v>5736</v>
      </c>
      <c r="E249" s="9">
        <v>0</v>
      </c>
      <c r="F249" s="8">
        <v>0</v>
      </c>
      <c r="G249" s="10">
        <v>0</v>
      </c>
      <c r="H249" s="8">
        <v>0</v>
      </c>
      <c r="I249" s="8">
        <v>0</v>
      </c>
      <c r="J249" s="8">
        <v>0</v>
      </c>
      <c r="K249" s="9">
        <v>5736</v>
      </c>
      <c r="L249" s="10">
        <v>4267</v>
      </c>
      <c r="M249" s="26">
        <v>34.426997890789785</v>
      </c>
    </row>
    <row r="250" spans="1:13" ht="13.5" thickBot="1" x14ac:dyDescent="0.25">
      <c r="A250" s="2" t="s">
        <v>27</v>
      </c>
      <c r="B250" s="3">
        <v>14</v>
      </c>
      <c r="C250" s="3">
        <v>0</v>
      </c>
      <c r="D250" s="3">
        <v>14</v>
      </c>
      <c r="E250" s="4">
        <v>0</v>
      </c>
      <c r="F250" s="3">
        <v>3394</v>
      </c>
      <c r="G250" s="5">
        <v>3394</v>
      </c>
      <c r="H250" s="3">
        <v>0</v>
      </c>
      <c r="I250" s="3">
        <v>0</v>
      </c>
      <c r="J250" s="3">
        <v>0</v>
      </c>
      <c r="K250" s="4">
        <v>3408</v>
      </c>
      <c r="L250" s="5">
        <v>1698</v>
      </c>
      <c r="M250" s="27">
        <v>100.70671378091873</v>
      </c>
    </row>
    <row r="251" spans="1:13" ht="13.5" thickBot="1" x14ac:dyDescent="0.25">
      <c r="A251" s="13" t="s">
        <v>7</v>
      </c>
      <c r="B251" s="14">
        <v>10103814</v>
      </c>
      <c r="C251" s="14">
        <v>8985108</v>
      </c>
      <c r="D251" s="14">
        <v>19088922</v>
      </c>
      <c r="E251" s="15">
        <v>23715409</v>
      </c>
      <c r="F251" s="14">
        <v>14298074</v>
      </c>
      <c r="G251" s="16">
        <v>38013483</v>
      </c>
      <c r="H251" s="14">
        <v>97286556</v>
      </c>
      <c r="I251" s="14">
        <v>1327648</v>
      </c>
      <c r="J251" s="14">
        <v>98614204</v>
      </c>
      <c r="K251" s="15">
        <v>155716609</v>
      </c>
      <c r="L251" s="16">
        <v>148453937</v>
      </c>
      <c r="M251" s="28">
        <v>4.8922057216980379</v>
      </c>
    </row>
    <row r="253" spans="1:13" ht="13.5" thickBot="1" x14ac:dyDescent="0.25"/>
    <row r="254" spans="1:13" x14ac:dyDescent="0.2">
      <c r="A254" s="34" t="s">
        <v>92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3.5" thickBot="1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ht="13.5" thickBot="1" x14ac:dyDescent="0.25">
      <c r="A256" s="36" t="s">
        <v>8</v>
      </c>
      <c r="B256" s="37" t="s">
        <v>1</v>
      </c>
      <c r="C256" s="37"/>
      <c r="D256" s="37"/>
      <c r="E256" s="37" t="s">
        <v>2</v>
      </c>
      <c r="F256" s="37"/>
      <c r="G256" s="37"/>
      <c r="H256" s="37" t="s">
        <v>3</v>
      </c>
      <c r="I256" s="37"/>
      <c r="J256" s="37"/>
      <c r="K256" s="38" t="s">
        <v>4</v>
      </c>
      <c r="L256" s="38"/>
      <c r="M256" s="39" t="s">
        <v>73</v>
      </c>
    </row>
    <row r="257" spans="1:13" ht="13.5" thickBot="1" x14ac:dyDescent="0.25">
      <c r="A257" s="36"/>
      <c r="B257" s="32" t="s">
        <v>5</v>
      </c>
      <c r="C257" s="32" t="s">
        <v>6</v>
      </c>
      <c r="D257" s="32" t="s">
        <v>4</v>
      </c>
      <c r="E257" s="32" t="s">
        <v>5</v>
      </c>
      <c r="F257" s="32" t="s">
        <v>6</v>
      </c>
      <c r="G257" s="32" t="s">
        <v>4</v>
      </c>
      <c r="H257" s="32" t="s">
        <v>5</v>
      </c>
      <c r="I257" s="32" t="s">
        <v>6</v>
      </c>
      <c r="J257" s="32" t="s">
        <v>4</v>
      </c>
      <c r="K257" s="24">
        <v>2019</v>
      </c>
      <c r="L257" s="24">
        <v>2018</v>
      </c>
      <c r="M257" s="39"/>
    </row>
    <row r="258" spans="1:13" x14ac:dyDescent="0.2">
      <c r="A258" s="2" t="s">
        <v>9</v>
      </c>
      <c r="B258" s="3">
        <v>739848</v>
      </c>
      <c r="C258" s="3">
        <v>115629</v>
      </c>
      <c r="D258" s="3">
        <v>855477</v>
      </c>
      <c r="E258" s="4">
        <v>1329350</v>
      </c>
      <c r="F258" s="3">
        <v>0</v>
      </c>
      <c r="G258" s="5">
        <v>1329350</v>
      </c>
      <c r="H258" s="3">
        <v>1514871</v>
      </c>
      <c r="I258" s="3">
        <v>0</v>
      </c>
      <c r="J258" s="3">
        <v>1514871</v>
      </c>
      <c r="K258" s="4">
        <v>3699698</v>
      </c>
      <c r="L258" s="5">
        <v>4098194</v>
      </c>
      <c r="M258" s="27">
        <v>-9.7236978044475197</v>
      </c>
    </row>
    <row r="259" spans="1:13" x14ac:dyDescent="0.2">
      <c r="A259" s="7" t="s">
        <v>10</v>
      </c>
      <c r="B259" s="8">
        <v>809215</v>
      </c>
      <c r="C259" s="8">
        <v>275</v>
      </c>
      <c r="D259" s="8">
        <v>809490</v>
      </c>
      <c r="E259" s="9">
        <v>4185</v>
      </c>
      <c r="F259" s="8">
        <v>52</v>
      </c>
      <c r="G259" s="10">
        <v>4237</v>
      </c>
      <c r="H259" s="8">
        <v>1302</v>
      </c>
      <c r="I259" s="8">
        <v>348</v>
      </c>
      <c r="J259" s="8">
        <v>1650</v>
      </c>
      <c r="K259" s="9">
        <v>815377</v>
      </c>
      <c r="L259" s="10">
        <v>942088</v>
      </c>
      <c r="M259" s="26">
        <v>-13.450017408140216</v>
      </c>
    </row>
    <row r="260" spans="1:13" x14ac:dyDescent="0.2">
      <c r="A260" s="2" t="s">
        <v>13</v>
      </c>
      <c r="B260" s="3">
        <v>32990</v>
      </c>
      <c r="C260" s="3">
        <v>185137</v>
      </c>
      <c r="D260" s="3">
        <v>218127</v>
      </c>
      <c r="E260" s="4">
        <v>95</v>
      </c>
      <c r="F260" s="3">
        <v>0</v>
      </c>
      <c r="G260" s="5">
        <v>95</v>
      </c>
      <c r="H260" s="3">
        <v>3</v>
      </c>
      <c r="I260" s="3">
        <v>0</v>
      </c>
      <c r="J260" s="3">
        <v>3</v>
      </c>
      <c r="K260" s="4">
        <v>218225</v>
      </c>
      <c r="L260" s="5">
        <v>218255</v>
      </c>
      <c r="M260" s="27">
        <v>-1.3745389567249317E-2</v>
      </c>
    </row>
    <row r="261" spans="1:13" x14ac:dyDescent="0.2">
      <c r="A261" s="7" t="s">
        <v>11</v>
      </c>
      <c r="B261" s="8">
        <v>51120</v>
      </c>
      <c r="C261" s="8">
        <v>0</v>
      </c>
      <c r="D261" s="8">
        <v>51120</v>
      </c>
      <c r="E261" s="9">
        <v>24766</v>
      </c>
      <c r="F261" s="8">
        <v>0</v>
      </c>
      <c r="G261" s="10">
        <v>24766</v>
      </c>
      <c r="H261" s="8">
        <v>20557</v>
      </c>
      <c r="I261" s="8">
        <v>0</v>
      </c>
      <c r="J261" s="8">
        <v>20557</v>
      </c>
      <c r="K261" s="9">
        <v>96443</v>
      </c>
      <c r="L261" s="10">
        <v>132290</v>
      </c>
      <c r="M261" s="26">
        <v>-27.097286265023811</v>
      </c>
    </row>
    <row r="262" spans="1:13" x14ac:dyDescent="0.2">
      <c r="A262" s="2" t="s">
        <v>12</v>
      </c>
      <c r="B262" s="3">
        <v>7545</v>
      </c>
      <c r="C262" s="3">
        <v>44</v>
      </c>
      <c r="D262" s="3">
        <v>7589</v>
      </c>
      <c r="E262" s="4">
        <v>9786</v>
      </c>
      <c r="F262" s="3">
        <v>0</v>
      </c>
      <c r="G262" s="5">
        <v>9786</v>
      </c>
      <c r="H262" s="3">
        <v>291</v>
      </c>
      <c r="I262" s="3">
        <v>0</v>
      </c>
      <c r="J262" s="3">
        <v>291</v>
      </c>
      <c r="K262" s="4">
        <v>17666</v>
      </c>
      <c r="L262" s="5">
        <v>21648</v>
      </c>
      <c r="M262" s="27">
        <v>-18.394308943089431</v>
      </c>
    </row>
    <row r="263" spans="1:13" x14ac:dyDescent="0.2">
      <c r="A263" s="7" t="s">
        <v>16</v>
      </c>
      <c r="B263" s="8">
        <v>11871</v>
      </c>
      <c r="C263" s="8">
        <v>0</v>
      </c>
      <c r="D263" s="8">
        <v>11871</v>
      </c>
      <c r="E263" s="9">
        <v>82</v>
      </c>
      <c r="F263" s="8">
        <v>0</v>
      </c>
      <c r="G263" s="10">
        <v>82</v>
      </c>
      <c r="H263" s="8">
        <v>0</v>
      </c>
      <c r="I263" s="8">
        <v>0</v>
      </c>
      <c r="J263" s="8">
        <v>0</v>
      </c>
      <c r="K263" s="9">
        <v>11953</v>
      </c>
      <c r="L263" s="10">
        <v>17738</v>
      </c>
      <c r="M263" s="26">
        <v>-32.613597925357993</v>
      </c>
    </row>
    <row r="264" spans="1:13" x14ac:dyDescent="0.2">
      <c r="A264" s="2" t="s">
        <v>14</v>
      </c>
      <c r="B264" s="3">
        <v>71</v>
      </c>
      <c r="C264" s="3">
        <v>0</v>
      </c>
      <c r="D264" s="3">
        <v>71</v>
      </c>
      <c r="E264" s="4">
        <v>2639</v>
      </c>
      <c r="F264" s="3">
        <v>0</v>
      </c>
      <c r="G264" s="5">
        <v>2639</v>
      </c>
      <c r="H264" s="3">
        <v>0</v>
      </c>
      <c r="I264" s="3">
        <v>0</v>
      </c>
      <c r="J264" s="3">
        <v>0</v>
      </c>
      <c r="K264" s="4">
        <v>2710</v>
      </c>
      <c r="L264" s="5">
        <v>171</v>
      </c>
      <c r="M264" s="27">
        <v>1484.7953216374269</v>
      </c>
    </row>
    <row r="265" spans="1:13" x14ac:dyDescent="0.2">
      <c r="A265" s="7" t="s">
        <v>17</v>
      </c>
      <c r="B265" s="8">
        <v>1776</v>
      </c>
      <c r="C265" s="8">
        <v>0</v>
      </c>
      <c r="D265" s="8">
        <v>1776</v>
      </c>
      <c r="E265" s="9">
        <v>0</v>
      </c>
      <c r="F265" s="8">
        <v>0</v>
      </c>
      <c r="G265" s="10">
        <v>0</v>
      </c>
      <c r="H265" s="8">
        <v>0</v>
      </c>
      <c r="I265" s="8">
        <v>0</v>
      </c>
      <c r="J265" s="8">
        <v>0</v>
      </c>
      <c r="K265" s="9">
        <v>1776</v>
      </c>
      <c r="L265" s="10">
        <v>1752</v>
      </c>
      <c r="M265" s="26">
        <v>1.3698630136986301</v>
      </c>
    </row>
    <row r="266" spans="1:13" ht="13.5" thickBot="1" x14ac:dyDescent="0.25">
      <c r="A266" s="2" t="s">
        <v>15</v>
      </c>
      <c r="B266" s="3">
        <v>1</v>
      </c>
      <c r="C266" s="3">
        <v>0</v>
      </c>
      <c r="D266" s="3">
        <v>1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1</v>
      </c>
      <c r="L266" s="5">
        <v>0</v>
      </c>
      <c r="M266" s="27">
        <v>0</v>
      </c>
    </row>
    <row r="267" spans="1:13" ht="13.5" thickBot="1" x14ac:dyDescent="0.25">
      <c r="A267" s="13" t="s">
        <v>7</v>
      </c>
      <c r="B267" s="14">
        <v>1654437</v>
      </c>
      <c r="C267" s="14">
        <v>301085</v>
      </c>
      <c r="D267" s="14">
        <v>1955522</v>
      </c>
      <c r="E267" s="15">
        <v>1370903</v>
      </c>
      <c r="F267" s="14">
        <v>52</v>
      </c>
      <c r="G267" s="16">
        <v>1370955</v>
      </c>
      <c r="H267" s="14">
        <v>1537024</v>
      </c>
      <c r="I267" s="14">
        <v>348</v>
      </c>
      <c r="J267" s="14">
        <v>1537372</v>
      </c>
      <c r="K267" s="15">
        <v>4863849</v>
      </c>
      <c r="L267" s="16">
        <v>5432136</v>
      </c>
      <c r="M267" s="28">
        <v>-10.461575336110878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5:M156"/>
    <mergeCell ref="A157:A158"/>
    <mergeCell ref="B157:D157"/>
    <mergeCell ref="E157:G157"/>
    <mergeCell ref="H157:J157"/>
    <mergeCell ref="K157:L157"/>
    <mergeCell ref="M157:M158"/>
    <mergeCell ref="A182:P183"/>
    <mergeCell ref="A184:A185"/>
    <mergeCell ref="B184:E184"/>
    <mergeCell ref="F184:I184"/>
    <mergeCell ref="J184:M184"/>
    <mergeCell ref="N184:O184"/>
    <mergeCell ref="P184:P185"/>
    <mergeCell ref="A208:P209"/>
    <mergeCell ref="A210:A211"/>
    <mergeCell ref="B210:E210"/>
    <mergeCell ref="F210:I210"/>
    <mergeCell ref="J210:M210"/>
    <mergeCell ref="N210:O210"/>
    <mergeCell ref="P210:P211"/>
    <mergeCell ref="A234:M235"/>
    <mergeCell ref="A236:A237"/>
    <mergeCell ref="B236:D236"/>
    <mergeCell ref="E236:G236"/>
    <mergeCell ref="H236:J236"/>
    <mergeCell ref="K236:L236"/>
    <mergeCell ref="M236:M237"/>
    <mergeCell ref="A254:M255"/>
    <mergeCell ref="A256:A257"/>
    <mergeCell ref="B256:D256"/>
    <mergeCell ref="E256:G256"/>
    <mergeCell ref="H256:J256"/>
    <mergeCell ref="K256:L256"/>
    <mergeCell ref="M256:M257"/>
  </mergeCells>
  <conditionalFormatting sqref="M244:M245 M180">
    <cfRule type="cellIs" dxfId="151" priority="139" operator="lessThan">
      <formula>0</formula>
    </cfRule>
    <cfRule type="cellIs" dxfId="150" priority="140" operator="greaterThanOrEqual">
      <formula>0</formula>
    </cfRule>
  </conditionalFormatting>
  <conditionalFormatting sqref="M246:M247">
    <cfRule type="cellIs" dxfId="149" priority="137" operator="lessThan">
      <formula>0</formula>
    </cfRule>
    <cfRule type="cellIs" dxfId="148" priority="138" operator="greaterThanOrEqual">
      <formula>0</formula>
    </cfRule>
  </conditionalFormatting>
  <conditionalFormatting sqref="M248">
    <cfRule type="cellIs" dxfId="147" priority="135" operator="lessThan">
      <formula>0</formula>
    </cfRule>
    <cfRule type="cellIs" dxfId="146" priority="136" operator="greaterThanOrEqual">
      <formula>0</formula>
    </cfRule>
  </conditionalFormatting>
  <conditionalFormatting sqref="M139:M144">
    <cfRule type="cellIs" dxfId="145" priority="129" operator="lessThan">
      <formula>0</formula>
    </cfRule>
    <cfRule type="cellIs" dxfId="144" priority="130" operator="greaterThanOrEqual">
      <formula>0</formula>
    </cfRule>
  </conditionalFormatting>
  <conditionalFormatting sqref="M238:M239">
    <cfRule type="cellIs" dxfId="143" priority="145" operator="lessThan">
      <formula>0</formula>
    </cfRule>
    <cfRule type="cellIs" dxfId="142" priority="146" operator="greaterThanOrEqual">
      <formula>0</formula>
    </cfRule>
  </conditionalFormatting>
  <conditionalFormatting sqref="M240:M241">
    <cfRule type="cellIs" dxfId="141" priority="143" operator="lessThan">
      <formula>0</formula>
    </cfRule>
    <cfRule type="cellIs" dxfId="140" priority="144" operator="greaterThanOrEqual">
      <formula>0</formula>
    </cfRule>
  </conditionalFormatting>
  <conditionalFormatting sqref="M242:M243">
    <cfRule type="cellIs" dxfId="139" priority="141" operator="lessThan">
      <formula>0</formula>
    </cfRule>
    <cfRule type="cellIs" dxfId="138" priority="142" operator="greaterThanOrEqual">
      <formula>0</formula>
    </cfRule>
  </conditionalFormatting>
  <conditionalFormatting sqref="M119:M128 M152:M154">
    <cfRule type="cellIs" dxfId="137" priority="133" operator="lessThan">
      <formula>0</formula>
    </cfRule>
    <cfRule type="cellIs" dxfId="136" priority="134" operator="greaterThanOrEqual">
      <formula>0</formula>
    </cfRule>
  </conditionalFormatting>
  <conditionalFormatting sqref="M129:M138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M251">
    <cfRule type="cellIs" dxfId="133" priority="147" operator="lessThan">
      <formula>0</formula>
    </cfRule>
    <cfRule type="cellIs" dxfId="132" priority="148" operator="greaterThanOrEqual">
      <formula>0</formula>
    </cfRule>
  </conditionalFormatting>
  <conditionalFormatting sqref="P62:P71 P102:P104 P112">
    <cfRule type="cellIs" dxfId="131" priority="109" operator="lessThan">
      <formula>0</formula>
    </cfRule>
    <cfRule type="cellIs" dxfId="130" priority="110" operator="greaterThanOrEqual">
      <formula>0</formula>
    </cfRule>
  </conditionalFormatting>
  <conditionalFormatting sqref="P72:P81">
    <cfRule type="cellIs" dxfId="129" priority="107" operator="lessThan">
      <formula>0</formula>
    </cfRule>
    <cfRule type="cellIs" dxfId="128" priority="108" operator="greaterThanOrEqual">
      <formula>0</formula>
    </cfRule>
  </conditionalFormatting>
  <conditionalFormatting sqref="P15:P24">
    <cfRule type="cellIs" dxfId="127" priority="125" operator="lessThan">
      <formula>0</formula>
    </cfRule>
    <cfRule type="cellIs" dxfId="126" priority="126" operator="greaterThanOrEqual">
      <formula>0</formula>
    </cfRule>
  </conditionalFormatting>
  <conditionalFormatting sqref="P25:P34">
    <cfRule type="cellIs" dxfId="125" priority="123" operator="lessThan">
      <formula>0</formula>
    </cfRule>
    <cfRule type="cellIs" dxfId="124" priority="124" operator="greaterThanOrEqual">
      <formula>0</formula>
    </cfRule>
  </conditionalFormatting>
  <conditionalFormatting sqref="P35:P44">
    <cfRule type="cellIs" dxfId="123" priority="121" operator="lessThan">
      <formula>0</formula>
    </cfRule>
    <cfRule type="cellIs" dxfId="122" priority="122" operator="greaterThanOrEqual">
      <formula>0</formula>
    </cfRule>
  </conditionalFormatting>
  <conditionalFormatting sqref="P47">
    <cfRule type="cellIs" dxfId="121" priority="119" operator="lessThan">
      <formula>0</formula>
    </cfRule>
    <cfRule type="cellIs" dxfId="120" priority="120" operator="greaterThanOrEqual">
      <formula>0</formula>
    </cfRule>
  </conditionalFormatting>
  <conditionalFormatting sqref="P48">
    <cfRule type="cellIs" dxfId="119" priority="117" operator="lessThan">
      <formula>0</formula>
    </cfRule>
    <cfRule type="cellIs" dxfId="118" priority="118" operator="greaterThanOrEqual">
      <formula>0</formula>
    </cfRule>
  </conditionalFormatting>
  <conditionalFormatting sqref="P49">
    <cfRule type="cellIs" dxfId="117" priority="115" operator="lessThan">
      <formula>0</formula>
    </cfRule>
    <cfRule type="cellIs" dxfId="116" priority="116" operator="greaterThanOrEqual">
      <formula>0</formula>
    </cfRule>
  </conditionalFormatting>
  <conditionalFormatting sqref="P50">
    <cfRule type="cellIs" dxfId="115" priority="113" operator="lessThan">
      <formula>0</formula>
    </cfRule>
    <cfRule type="cellIs" dxfId="114" priority="114" operator="greaterThanOrEqual">
      <formula>0</formula>
    </cfRule>
  </conditionalFormatting>
  <conditionalFormatting sqref="P51">
    <cfRule type="cellIs" dxfId="113" priority="111" operator="lessThan">
      <formula>0</formula>
    </cfRule>
    <cfRule type="cellIs" dxfId="112" priority="112" operator="greaterThanOrEqual">
      <formula>0</formula>
    </cfRule>
  </conditionalFormatting>
  <conditionalFormatting sqref="P92:P101">
    <cfRule type="cellIs" dxfId="111" priority="103" operator="lessThan">
      <formula>0</formula>
    </cfRule>
    <cfRule type="cellIs" dxfId="110" priority="104" operator="greaterThanOrEqual">
      <formula>0</formula>
    </cfRule>
  </conditionalFormatting>
  <conditionalFormatting sqref="P105">
    <cfRule type="cellIs" dxfId="109" priority="101" operator="lessThan">
      <formula>0</formula>
    </cfRule>
    <cfRule type="cellIs" dxfId="108" priority="102" operator="greaterThanOrEqual">
      <formula>0</formula>
    </cfRule>
  </conditionalFormatting>
  <conditionalFormatting sqref="M169:M175">
    <cfRule type="cellIs" dxfId="107" priority="91" operator="lessThan">
      <formula>0</formula>
    </cfRule>
    <cfRule type="cellIs" dxfId="106" priority="92" operator="greaterThanOrEqual">
      <formula>0</formula>
    </cfRule>
  </conditionalFormatting>
  <conditionalFormatting sqref="P230">
    <cfRule type="cellIs" dxfId="105" priority="47" operator="lessThan">
      <formula>0</formula>
    </cfRule>
    <cfRule type="cellIs" dxfId="104" priority="48" operator="greaterThanOrEqual">
      <formula>0</formula>
    </cfRule>
  </conditionalFormatting>
  <conditionalFormatting sqref="P5:P14 P45:P46 P55:P56">
    <cfRule type="cellIs" dxfId="103" priority="127" operator="lessThan">
      <formula>0</formula>
    </cfRule>
    <cfRule type="cellIs" dxfId="102" priority="128" operator="greaterThanOrEqual">
      <formula>0</formula>
    </cfRule>
  </conditionalFormatting>
  <conditionalFormatting sqref="P192:P193">
    <cfRule type="cellIs" dxfId="101" priority="81" operator="lessThan">
      <formula>0</formula>
    </cfRule>
    <cfRule type="cellIs" dxfId="100" priority="82" operator="greaterThanOrEqual">
      <formula>0</formula>
    </cfRule>
  </conditionalFormatting>
  <conditionalFormatting sqref="P106">
    <cfRule type="cellIs" dxfId="99" priority="99" operator="lessThan">
      <formula>0</formula>
    </cfRule>
    <cfRule type="cellIs" dxfId="98" priority="100" operator="greaterThanOrEqual">
      <formula>0</formula>
    </cfRule>
  </conditionalFormatting>
  <conditionalFormatting sqref="P107">
    <cfRule type="cellIs" dxfId="97" priority="97" operator="lessThan">
      <formula>0</formula>
    </cfRule>
    <cfRule type="cellIs" dxfId="96" priority="98" operator="greaterThanOrEqual">
      <formula>0</formula>
    </cfRule>
  </conditionalFormatting>
  <conditionalFormatting sqref="P108">
    <cfRule type="cellIs" dxfId="95" priority="95" operator="lessThan">
      <formula>0</formula>
    </cfRule>
    <cfRule type="cellIs" dxfId="94" priority="96" operator="greaterThanOrEqual">
      <formula>0</formula>
    </cfRule>
  </conditionalFormatting>
  <conditionalFormatting sqref="M159:M168 M179">
    <cfRule type="cellIs" dxfId="93" priority="93" operator="lessThan">
      <formula>0</formula>
    </cfRule>
    <cfRule type="cellIs" dxfId="92" priority="94" operator="greaterThanOrEqual">
      <formula>0</formula>
    </cfRule>
  </conditionalFormatting>
  <conditionalFormatting sqref="P214:P215">
    <cfRule type="cellIs" dxfId="91" priority="63" operator="lessThan">
      <formula>0</formula>
    </cfRule>
    <cfRule type="cellIs" dxfId="90" priority="64" operator="greaterThanOrEqual">
      <formula>0</formula>
    </cfRule>
  </conditionalFormatting>
  <conditionalFormatting sqref="P82:P91">
    <cfRule type="cellIs" dxfId="89" priority="105" operator="lessThan">
      <formula>0</formula>
    </cfRule>
    <cfRule type="cellIs" dxfId="88" priority="106" operator="greaterThanOrEqual">
      <formula>0</formula>
    </cfRule>
  </conditionalFormatting>
  <conditionalFormatting sqref="P222:P223">
    <cfRule type="cellIs" dxfId="87" priority="55" operator="lessThan">
      <formula>0</formula>
    </cfRule>
    <cfRule type="cellIs" dxfId="86" priority="56" operator="greaterThanOrEqual">
      <formula>0</formula>
    </cfRule>
  </conditionalFormatting>
  <conditionalFormatting sqref="P224:P225">
    <cfRule type="cellIs" dxfId="85" priority="53" operator="lessThan">
      <formula>0</formula>
    </cfRule>
    <cfRule type="cellIs" dxfId="84" priority="54" operator="greaterThanOrEqual">
      <formula>0</formula>
    </cfRule>
  </conditionalFormatting>
  <conditionalFormatting sqref="P226:P227">
    <cfRule type="cellIs" dxfId="83" priority="51" operator="lessThan">
      <formula>0</formula>
    </cfRule>
    <cfRule type="cellIs" dxfId="82" priority="52" operator="greaterThanOrEqual">
      <formula>0</formula>
    </cfRule>
  </conditionalFormatting>
  <conditionalFormatting sqref="P228:P229">
    <cfRule type="cellIs" dxfId="81" priority="49" operator="lessThan">
      <formula>0</formula>
    </cfRule>
    <cfRule type="cellIs" dxfId="80" priority="50" operator="greaterThanOrEqual">
      <formula>0</formula>
    </cfRule>
  </conditionalFormatting>
  <conditionalFormatting sqref="P205">
    <cfRule type="cellIs" dxfId="79" priority="89" operator="lessThan">
      <formula>0</formula>
    </cfRule>
    <cfRule type="cellIs" dxfId="78" priority="90" operator="greaterThanOrEqual">
      <formula>0</formula>
    </cfRule>
  </conditionalFormatting>
  <conditionalFormatting sqref="P186:P187">
    <cfRule type="cellIs" dxfId="77" priority="87" operator="lessThan">
      <formula>0</formula>
    </cfRule>
    <cfRule type="cellIs" dxfId="76" priority="88" operator="greaterThanOrEqual">
      <formula>0</formula>
    </cfRule>
  </conditionalFormatting>
  <conditionalFormatting sqref="P188:P189">
    <cfRule type="cellIs" dxfId="75" priority="85" operator="lessThan">
      <formula>0</formula>
    </cfRule>
    <cfRule type="cellIs" dxfId="74" priority="86" operator="greaterThanOrEqual">
      <formula>0</formula>
    </cfRule>
  </conditionalFormatting>
  <conditionalFormatting sqref="P190:P191">
    <cfRule type="cellIs" dxfId="73" priority="83" operator="lessThan">
      <formula>0</formula>
    </cfRule>
    <cfRule type="cellIs" dxfId="72" priority="84" operator="greaterThanOrEqual">
      <formula>0</formula>
    </cfRule>
  </conditionalFormatting>
  <conditionalFormatting sqref="P220:P221">
    <cfRule type="cellIs" dxfId="71" priority="57" operator="lessThan">
      <formula>0</formula>
    </cfRule>
    <cfRule type="cellIs" dxfId="70" priority="58" operator="greaterThanOrEqual">
      <formula>0</formula>
    </cfRule>
  </conditionalFormatting>
  <conditionalFormatting sqref="P194:P195">
    <cfRule type="cellIs" dxfId="69" priority="79" operator="lessThan">
      <formula>0</formula>
    </cfRule>
    <cfRule type="cellIs" dxfId="68" priority="80" operator="greaterThanOrEqual">
      <formula>0</formula>
    </cfRule>
  </conditionalFormatting>
  <conditionalFormatting sqref="P196:P197">
    <cfRule type="cellIs" dxfId="67" priority="77" operator="lessThan">
      <formula>0</formula>
    </cfRule>
    <cfRule type="cellIs" dxfId="66" priority="78" operator="greaterThanOrEqual">
      <formula>0</formula>
    </cfRule>
  </conditionalFormatting>
  <conditionalFormatting sqref="P198:P199">
    <cfRule type="cellIs" dxfId="65" priority="75" operator="lessThan">
      <formula>0</formula>
    </cfRule>
    <cfRule type="cellIs" dxfId="64" priority="76" operator="greaterThanOrEqual">
      <formula>0</formula>
    </cfRule>
  </conditionalFormatting>
  <conditionalFormatting sqref="P200:P201">
    <cfRule type="cellIs" dxfId="63" priority="73" operator="lessThan">
      <formula>0</formula>
    </cfRule>
    <cfRule type="cellIs" dxfId="62" priority="74" operator="greaterThanOrEqual">
      <formula>0</formula>
    </cfRule>
  </conditionalFormatting>
  <conditionalFormatting sqref="P202:P203">
    <cfRule type="cellIs" dxfId="61" priority="71" operator="lessThan">
      <formula>0</formula>
    </cfRule>
    <cfRule type="cellIs" dxfId="60" priority="72" operator="greaterThanOrEqual">
      <formula>0</formula>
    </cfRule>
  </conditionalFormatting>
  <conditionalFormatting sqref="P204">
    <cfRule type="cellIs" dxfId="59" priority="69" operator="lessThan">
      <formula>0</formula>
    </cfRule>
    <cfRule type="cellIs" dxfId="58" priority="70" operator="greaterThanOrEqual">
      <formula>0</formula>
    </cfRule>
  </conditionalFormatting>
  <conditionalFormatting sqref="P231">
    <cfRule type="cellIs" dxfId="57" priority="67" operator="lessThan">
      <formula>0</formula>
    </cfRule>
    <cfRule type="cellIs" dxfId="56" priority="68" operator="greaterThanOrEqual">
      <formula>0</formula>
    </cfRule>
  </conditionalFormatting>
  <conditionalFormatting sqref="P212:P213">
    <cfRule type="cellIs" dxfId="55" priority="65" operator="lessThan">
      <formula>0</formula>
    </cfRule>
    <cfRule type="cellIs" dxfId="54" priority="66" operator="greaterThanOrEqual">
      <formula>0</formula>
    </cfRule>
  </conditionalFormatting>
  <conditionalFormatting sqref="M260:M261">
    <cfRule type="cellIs" dxfId="53" priority="43" operator="lessThan">
      <formula>0</formula>
    </cfRule>
    <cfRule type="cellIs" dxfId="52" priority="44" operator="greaterThanOrEqual">
      <formula>0</formula>
    </cfRule>
  </conditionalFormatting>
  <conditionalFormatting sqref="P216:P217">
    <cfRule type="cellIs" dxfId="51" priority="61" operator="lessThan">
      <formula>0</formula>
    </cfRule>
    <cfRule type="cellIs" dxfId="50" priority="62" operator="greaterThanOrEqual">
      <formula>0</formula>
    </cfRule>
  </conditionalFormatting>
  <conditionalFormatting sqref="P218:P219">
    <cfRule type="cellIs" dxfId="49" priority="59" operator="lessThan">
      <formula>0</formula>
    </cfRule>
    <cfRule type="cellIs" dxfId="48" priority="60" operator="greaterThanOrEqual">
      <formula>0</formula>
    </cfRule>
  </conditionalFormatting>
  <conditionalFormatting sqref="M264">
    <cfRule type="cellIs" dxfId="47" priority="39" operator="lessThan">
      <formula>0</formula>
    </cfRule>
    <cfRule type="cellIs" dxfId="46" priority="40" operator="greaterThanOrEqual">
      <formula>0</formula>
    </cfRule>
  </conditionalFormatting>
  <conditionalFormatting sqref="M258:M259">
    <cfRule type="cellIs" dxfId="45" priority="45" operator="lessThan">
      <formula>0</formula>
    </cfRule>
    <cfRule type="cellIs" dxfId="44" priority="46" operator="greaterThanOrEqual">
      <formula>0</formula>
    </cfRule>
  </conditionalFormatting>
  <conditionalFormatting sqref="M262:M263">
    <cfRule type="cellIs" dxfId="43" priority="41" operator="lessThan">
      <formula>0</formula>
    </cfRule>
    <cfRule type="cellIs" dxfId="42" priority="42" operator="greaterThanOrEqual">
      <formula>0</formula>
    </cfRule>
  </conditionalFormatting>
  <conditionalFormatting sqref="M176">
    <cfRule type="cellIs" dxfId="41" priority="37" operator="lessThan">
      <formula>0</formula>
    </cfRule>
    <cfRule type="cellIs" dxfId="40" priority="38" operator="greaterThanOrEqual">
      <formula>0</formula>
    </cfRule>
  </conditionalFormatting>
  <conditionalFormatting sqref="P52">
    <cfRule type="cellIs" dxfId="39" priority="35" operator="lessThan">
      <formula>0</formula>
    </cfRule>
    <cfRule type="cellIs" dxfId="38" priority="36" operator="greaterThanOrEqual">
      <formula>0</formula>
    </cfRule>
  </conditionalFormatting>
  <conditionalFormatting sqref="P109">
    <cfRule type="cellIs" dxfId="37" priority="33" operator="lessThan">
      <formula>0</formula>
    </cfRule>
    <cfRule type="cellIs" dxfId="36" priority="34" operator="greaterThanOrEqual">
      <formula>0</formula>
    </cfRule>
  </conditionalFormatting>
  <conditionalFormatting sqref="P110">
    <cfRule type="cellIs" dxfId="35" priority="31" operator="lessThan">
      <formula>0</formula>
    </cfRule>
    <cfRule type="cellIs" dxfId="34" priority="32" operator="greaterThanOrEqual">
      <formula>0</formula>
    </cfRule>
  </conditionalFormatting>
  <conditionalFormatting sqref="M267">
    <cfRule type="cellIs" dxfId="33" priority="29" operator="lessThan">
      <formula>0</formula>
    </cfRule>
    <cfRule type="cellIs" dxfId="32" priority="30" operator="greaterThanOrEqual">
      <formula>0</formula>
    </cfRule>
  </conditionalFormatting>
  <conditionalFormatting sqref="P53">
    <cfRule type="cellIs" dxfId="31" priority="27" operator="lessThan">
      <formula>0</formula>
    </cfRule>
    <cfRule type="cellIs" dxfId="30" priority="28" operator="greaterThanOrEqual">
      <formula>0</formula>
    </cfRule>
  </conditionalFormatting>
  <conditionalFormatting sqref="M145:M146">
    <cfRule type="cellIs" dxfId="29" priority="25" operator="lessThan">
      <formula>0</formula>
    </cfRule>
    <cfRule type="cellIs" dxfId="28" priority="26" operator="greaterThanOrEqual">
      <formula>0</formula>
    </cfRule>
  </conditionalFormatting>
  <conditionalFormatting sqref="M147">
    <cfRule type="cellIs" dxfId="27" priority="23" operator="lessThan">
      <formula>0</formula>
    </cfRule>
    <cfRule type="cellIs" dxfId="26" priority="24" operator="greaterThanOrEqual">
      <formula>0</formula>
    </cfRule>
  </conditionalFormatting>
  <conditionalFormatting sqref="M265">
    <cfRule type="cellIs" dxfId="25" priority="21" operator="lessThan">
      <formula>0</formula>
    </cfRule>
    <cfRule type="cellIs" dxfId="24" priority="22" operator="greaterThanOrEqual">
      <formula>0</formula>
    </cfRule>
  </conditionalFormatting>
  <conditionalFormatting sqref="M148">
    <cfRule type="cellIs" dxfId="23" priority="19" operator="lessThan">
      <formula>0</formula>
    </cfRule>
    <cfRule type="cellIs" dxfId="22" priority="20" operator="greaterThanOrEqual">
      <formula>0</formula>
    </cfRule>
  </conditionalFormatting>
  <conditionalFormatting sqref="M149:M150">
    <cfRule type="cellIs" dxfId="21" priority="17" operator="lessThan">
      <formula>0</formula>
    </cfRule>
    <cfRule type="cellIs" dxfId="20" priority="18" operator="greaterThanOrEqual">
      <formula>0</formula>
    </cfRule>
  </conditionalFormatting>
  <conditionalFormatting sqref="M151">
    <cfRule type="cellIs" dxfId="19" priority="15" operator="lessThan">
      <formula>0</formula>
    </cfRule>
    <cfRule type="cellIs" dxfId="18" priority="16" operator="greaterThanOrEqual">
      <formula>0</formula>
    </cfRule>
  </conditionalFormatting>
  <conditionalFormatting sqref="M249">
    <cfRule type="cellIs" dxfId="17" priority="11" operator="lessThan">
      <formula>0</formula>
    </cfRule>
    <cfRule type="cellIs" dxfId="16" priority="12" operator="greaterThanOrEqual">
      <formula>0</formula>
    </cfRule>
  </conditionalFormatting>
  <conditionalFormatting sqref="M177">
    <cfRule type="cellIs" dxfId="15" priority="13" operator="lessThan">
      <formula>0</formula>
    </cfRule>
    <cfRule type="cellIs" dxfId="14" priority="14" operator="greaterThanOrEqual">
      <formula>0</formula>
    </cfRule>
  </conditionalFormatting>
  <conditionalFormatting sqref="M250">
    <cfRule type="cellIs" dxfId="13" priority="9" operator="lessThan">
      <formula>0</formula>
    </cfRule>
    <cfRule type="cellIs" dxfId="12" priority="10" operator="greaterThanOrEqual">
      <formula>0</formula>
    </cfRule>
  </conditionalFormatting>
  <conditionalFormatting sqref="M266">
    <cfRule type="cellIs" dxfId="11" priority="7" operator="lessThan">
      <formula>0</formula>
    </cfRule>
    <cfRule type="cellIs" dxfId="10" priority="8" operator="greaterThanOrEqual">
      <formula>0</formula>
    </cfRule>
  </conditionalFormatting>
  <conditionalFormatting sqref="P54">
    <cfRule type="cellIs" dxfId="9" priority="5" operator="lessThan">
      <formula>0</formula>
    </cfRule>
    <cfRule type="cellIs" dxfId="8" priority="6" operator="greaterThanOrEqual">
      <formula>0</formula>
    </cfRule>
  </conditionalFormatting>
  <conditionalFormatting sqref="P111">
    <cfRule type="cellIs" dxfId="7" priority="3" operator="lessThan">
      <formula>0</formula>
    </cfRule>
    <cfRule type="cellIs" dxfId="6" priority="4" operator="greaterThanOrEqual">
      <formula>0</formula>
    </cfRule>
  </conditionalFormatting>
  <conditionalFormatting sqref="M178">
    <cfRule type="cellIs" dxfId="5" priority="1" operator="lessThan">
      <formula>0</formula>
    </cfRule>
    <cfRule type="cellIs" dxfId="4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5" manualBreakCount="5">
    <brk id="56" max="15" man="1"/>
    <brk id="113" max="15" man="1"/>
    <brk id="153" max="16383" man="1"/>
    <brk id="180" max="16383" man="1"/>
    <brk id="2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</vt:lpstr>
      <vt:lpstr>Enero-Febrero</vt:lpstr>
      <vt:lpstr>'Enero-Febrero'!Área_de_impresión</vt:lpstr>
      <vt:lpstr>Febrero!Área_de_impresión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2019-03-29T10:22:25Z</dcterms:modified>
</cp:coreProperties>
</file>