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9\07-Julio\"/>
    </mc:Choice>
  </mc:AlternateContent>
  <bookViews>
    <workbookView xWindow="120" yWindow="60" windowWidth="13275" windowHeight="7005" tabRatio="683"/>
  </bookViews>
  <sheets>
    <sheet name="Julio" sheetId="16" r:id="rId1"/>
    <sheet name="Enero-Julio" sheetId="18" r:id="rId2"/>
  </sheets>
  <definedNames>
    <definedName name="_xlnm.Print_Area" localSheetId="1">'Enero-Julio'!$A$1:$P$283</definedName>
    <definedName name="_xlnm.Print_Area" localSheetId="0">Julio!$A$1:$P$267</definedName>
  </definedNames>
  <calcPr calcId="162913"/>
</workbook>
</file>

<file path=xl/sharedStrings.xml><?xml version="1.0" encoding="utf-8"?>
<sst xmlns="http://schemas.openxmlformats.org/spreadsheetml/2006/main" count="734" uniqueCount="94">
  <si>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</si>
  <si>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</si>
  <si>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</si>
  <si>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</si>
  <si>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</si>
  <si>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</si>
  <si>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</si>
  <si>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</si>
  <si>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</si>
  <si>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</si>
  <si>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</si>
  <si>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</si>
  <si>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</si>
  <si>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</si>
  <si>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</si>
  <si>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</si>
  <si>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</si>
  <si>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</si>
  <si>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</si>
  <si>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</si>
  <si>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</si>
  <si>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</si>
  <si>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</si>
  <si>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</si>
  <si>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</si>
  <si>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</si>
  <si>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</si>
  <si>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</si>
  <si>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</si>
  <si>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</si>
  <si>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</si>
  <si>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</si>
  <si>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</si>
  <si>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</si>
  <si>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</si>
  <si>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</si>
  <si>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</si>
  <si>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</si>
  <si>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</si>
  <si>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</si>
  <si>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</si>
  <si>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</si>
  <si>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</si>
  <si>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</si>
  <si>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</si>
  <si>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</si>
  <si>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</si>
  <si>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</si>
  <si>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</si>
  <si>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</si>
  <si>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</si>
  <si>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</si>
  <si>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</si>
  <si>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</si>
  <si>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</si>
  <si>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</si>
  <si>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</si>
  <si>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</si>
  <si>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</si>
  <si>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</si>
  <si>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</si>
  <si>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</si>
  <si>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</si>
  <si>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</si>
  <si>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</si>
  <si>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</si>
  <si>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</si>
  <si>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</si>
  <si>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</si>
  <si>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</si>
  <si>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</si>
  <si>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</si>
  <si>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</si>
  <si>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19/18</t>
  </si>
  <si>
    <t>AI Región Murcia</t>
  </si>
  <si>
    <t>JT Barcelona-El Prat</t>
  </si>
  <si>
    <t>CM Lanzarote</t>
  </si>
  <si>
    <t>Murcia-San Javier</t>
  </si>
  <si>
    <t>MOVIMIENTO TOTAL DE PASAJEROS EN LOS AEROPUERTOS ESPAÑOLES. ENERO-JULIO 2019</t>
  </si>
  <si>
    <t>MOVIMIENTO TOTAL DE AERONAVES  EN LOS AEROPUERTOS ESPAÑOLES. ENERO-JULIO 2019</t>
  </si>
  <si>
    <t>TRÁFICO COMERCIAL DE CARGA (Kg) EN LOS AEROPUERTOS ESPAÑOLES. ENERO-JULIO 2019</t>
  </si>
  <si>
    <t>TRÁFICO COMERCIAL DE CORREO (Kg) EN LOS AEROPUERTOS ESPAÑOLES. ENERO-JULIO 2019</t>
  </si>
  <si>
    <t>MOVIMIENTO TOTAL DE PASAJEROS POR COMUNIDADES AUTÓNOMAS. ENERO-JULIO 2019</t>
  </si>
  <si>
    <t>MOVIMIENTO TOTAL DE AERONAVES POR COMUNIDADES AUTÓNOMAS. ENERO-JULIO 2019</t>
  </si>
  <si>
    <t>TRÁFICO COMERCIAL DE CARGA (Kg) POR COMUNIDADES AUTÓNOMAS. ENERO-JULIO 2019</t>
  </si>
  <si>
    <t>TRÁFICO COMERCIAL DE CORREO (Kg) POR COMUNIDADES AUTÓNOMAS. ENERO-JULIO 2019</t>
  </si>
  <si>
    <t>MOVIMIENTO TOTAL DE PASAJEROS EN LOS AEROPUERTOS ESPAÑOLES. JULIO 2019</t>
  </si>
  <si>
    <t>MOVIMIENTO TOTAL DE AERONAVES  EN LOS AEROPUERTOS ESPAÑOLES. JULIO 2019</t>
  </si>
  <si>
    <t>TRÁFICO COMERCIAL DE CARGA (Kg) EN LOS AEROPUERTOS ESPAÑOLES. JULIO 2019</t>
  </si>
  <si>
    <t>TRÁFICO COMERCIAL DE CORREO (Kg) EN LOS AEROPUERTOS ESPAÑOLES. JULIO 2019</t>
  </si>
  <si>
    <t>MOVIMIENTO TOTAL DE PASAJEROS POR COMUNIDADES AUTÓNOMAS. JULIO 2019</t>
  </si>
  <si>
    <t>MOVIMIENTO TOTAL DE AERONAVES POR COMUNIDADES AUTÓNOMAS. JULIO 2019</t>
  </si>
  <si>
    <t>TRÁFICO COMERCIAL DE CARGA (Kg) POR COMUNIDADES AUTÓNOMAS. JULIO 2019</t>
  </si>
  <si>
    <t>TRÁFICO COMERCIAL DE CORREO (Kg) POR COMUNIDADES AUTÓNOMAS.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</si>
</sst>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33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5"/>
  <sheetViews>
    <sheetView tabSelected="1" zoomScale="90" zoomScaleNormal="90" zoomScaleSheetLayoutView="100" workbookViewId="0">
      <selection activeCell="R9" sqref="R9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73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2019</v>
      </c>
      <c r="O4" s="24">
        <v>2018</v>
      </c>
      <c r="P4" s="38"/>
    </row>
    <row r="5" spans="1:16" x14ac:dyDescent="0.2">
      <c r="A5" s="2" t="s">
        <v>28</v>
      </c>
      <c r="B5" s="3">
        <v>1597925</v>
      </c>
      <c r="C5" s="3">
        <v>1618</v>
      </c>
      <c r="D5" s="3">
        <v>1651</v>
      </c>
      <c r="E5" s="3">
        <v>1601194</v>
      </c>
      <c r="F5" s="4">
        <v>2371886</v>
      </c>
      <c r="G5" s="3">
        <v>40622</v>
      </c>
      <c r="H5" s="3">
        <v>498</v>
      </c>
      <c r="I5" s="5">
        <v>2413006</v>
      </c>
      <c r="J5" s="3">
        <v>1917276</v>
      </c>
      <c r="K5" s="3">
        <v>13030</v>
      </c>
      <c r="L5" s="3">
        <v>329</v>
      </c>
      <c r="M5" s="3">
        <v>1930635</v>
      </c>
      <c r="N5" s="4">
        <v>5944835</v>
      </c>
      <c r="O5" s="5">
        <v>5532261</v>
      </c>
      <c r="P5" s="6">
        <v>7.457601873808918</v>
      </c>
    </row>
    <row r="6" spans="1:16" x14ac:dyDescent="0.2">
      <c r="A6" s="7" t="s">
        <v>75</v>
      </c>
      <c r="B6" s="8">
        <v>1354907</v>
      </c>
      <c r="C6" s="8">
        <v>957</v>
      </c>
      <c r="D6" s="8">
        <v>1409</v>
      </c>
      <c r="E6" s="8">
        <v>1357273</v>
      </c>
      <c r="F6" s="9">
        <v>2765744</v>
      </c>
      <c r="G6" s="8">
        <v>19784</v>
      </c>
      <c r="H6" s="8">
        <v>1401</v>
      </c>
      <c r="I6" s="10">
        <v>2786929</v>
      </c>
      <c r="J6" s="8">
        <v>1151186</v>
      </c>
      <c r="K6" s="8">
        <v>65073</v>
      </c>
      <c r="L6" s="8">
        <v>536</v>
      </c>
      <c r="M6" s="8">
        <v>1216795</v>
      </c>
      <c r="N6" s="9">
        <v>5360997</v>
      </c>
      <c r="O6" s="10">
        <v>5166315</v>
      </c>
      <c r="P6" s="11">
        <v>3.7682951968666258</v>
      </c>
    </row>
    <row r="7" spans="1:16" x14ac:dyDescent="0.2">
      <c r="A7" s="2" t="s">
        <v>32</v>
      </c>
      <c r="B7" s="3">
        <v>767740</v>
      </c>
      <c r="C7" s="3">
        <v>1406</v>
      </c>
      <c r="D7" s="3">
        <v>21</v>
      </c>
      <c r="E7" s="3">
        <v>769167</v>
      </c>
      <c r="F7" s="4">
        <v>2815978</v>
      </c>
      <c r="G7" s="3">
        <v>354137</v>
      </c>
      <c r="H7" s="3">
        <v>570</v>
      </c>
      <c r="I7" s="5">
        <v>3170685</v>
      </c>
      <c r="J7" s="3">
        <v>199896</v>
      </c>
      <c r="K7" s="3">
        <v>67461</v>
      </c>
      <c r="L7" s="3">
        <v>9</v>
      </c>
      <c r="M7" s="3">
        <v>267366</v>
      </c>
      <c r="N7" s="4">
        <v>4207218</v>
      </c>
      <c r="O7" s="5">
        <v>4234736</v>
      </c>
      <c r="P7" s="12">
        <v>-0.64981618688862774</v>
      </c>
    </row>
    <row r="8" spans="1:16" x14ac:dyDescent="0.2">
      <c r="A8" s="7" t="s">
        <v>31</v>
      </c>
      <c r="B8" s="8">
        <v>292861</v>
      </c>
      <c r="C8" s="8">
        <v>855</v>
      </c>
      <c r="D8" s="8">
        <v>723</v>
      </c>
      <c r="E8" s="8">
        <v>294439</v>
      </c>
      <c r="F8" s="9">
        <v>1649933</v>
      </c>
      <c r="G8" s="8">
        <v>52618</v>
      </c>
      <c r="H8" s="8">
        <v>1557</v>
      </c>
      <c r="I8" s="10">
        <v>1704108</v>
      </c>
      <c r="J8" s="8">
        <v>227736</v>
      </c>
      <c r="K8" s="8">
        <v>1490</v>
      </c>
      <c r="L8" s="8">
        <v>687</v>
      </c>
      <c r="M8" s="8">
        <v>229913</v>
      </c>
      <c r="N8" s="9">
        <v>2228460</v>
      </c>
      <c r="O8" s="10">
        <v>2146965</v>
      </c>
      <c r="P8" s="11">
        <v>3.7958234065296823</v>
      </c>
    </row>
    <row r="9" spans="1:16" x14ac:dyDescent="0.2">
      <c r="A9" s="2" t="s">
        <v>33</v>
      </c>
      <c r="B9" s="3">
        <v>173485</v>
      </c>
      <c r="C9" s="3">
        <v>76</v>
      </c>
      <c r="D9" s="3">
        <v>12</v>
      </c>
      <c r="E9" s="3">
        <v>173573</v>
      </c>
      <c r="F9" s="4">
        <v>1277635</v>
      </c>
      <c r="G9" s="3">
        <v>33683</v>
      </c>
      <c r="H9" s="3">
        <v>144</v>
      </c>
      <c r="I9" s="5">
        <v>1311462</v>
      </c>
      <c r="J9" s="3">
        <v>229233</v>
      </c>
      <c r="K9" s="3">
        <v>7057</v>
      </c>
      <c r="L9" s="3">
        <v>212</v>
      </c>
      <c r="M9" s="3">
        <v>236502</v>
      </c>
      <c r="N9" s="4">
        <v>1721537</v>
      </c>
      <c r="O9" s="5">
        <v>1598795</v>
      </c>
      <c r="P9" s="12">
        <v>7.6771568587592531</v>
      </c>
    </row>
    <row r="10" spans="1:16" x14ac:dyDescent="0.2">
      <c r="A10" s="7" t="s">
        <v>40</v>
      </c>
      <c r="B10" s="8">
        <v>432411</v>
      </c>
      <c r="C10" s="8">
        <v>1041</v>
      </c>
      <c r="D10" s="8">
        <v>282</v>
      </c>
      <c r="E10" s="8">
        <v>433734</v>
      </c>
      <c r="F10" s="9">
        <v>768923</v>
      </c>
      <c r="G10" s="8">
        <v>97033</v>
      </c>
      <c r="H10" s="8">
        <v>939</v>
      </c>
      <c r="I10" s="10">
        <v>866895</v>
      </c>
      <c r="J10" s="8">
        <v>29763</v>
      </c>
      <c r="K10" s="8">
        <v>1609</v>
      </c>
      <c r="L10" s="8">
        <v>410</v>
      </c>
      <c r="M10" s="8">
        <v>31782</v>
      </c>
      <c r="N10" s="9">
        <v>1332411</v>
      </c>
      <c r="O10" s="10">
        <v>1326034</v>
      </c>
      <c r="P10" s="11">
        <v>0.48090772936440546</v>
      </c>
    </row>
    <row r="11" spans="1:16" x14ac:dyDescent="0.2">
      <c r="A11" s="2" t="s">
        <v>29</v>
      </c>
      <c r="B11" s="3">
        <v>566631</v>
      </c>
      <c r="C11" s="3">
        <v>23</v>
      </c>
      <c r="D11" s="3">
        <v>470</v>
      </c>
      <c r="E11" s="3">
        <v>567124</v>
      </c>
      <c r="F11" s="4">
        <v>352111</v>
      </c>
      <c r="G11" s="3">
        <v>80399</v>
      </c>
      <c r="H11" s="3">
        <v>300</v>
      </c>
      <c r="I11" s="5">
        <v>432810</v>
      </c>
      <c r="J11" s="3">
        <v>51713</v>
      </c>
      <c r="K11" s="3">
        <v>17294</v>
      </c>
      <c r="L11" s="3">
        <v>0</v>
      </c>
      <c r="M11" s="3">
        <v>69007</v>
      </c>
      <c r="N11" s="4">
        <v>1068941</v>
      </c>
      <c r="O11" s="5">
        <v>1117866</v>
      </c>
      <c r="P11" s="12">
        <v>-4.3766426387420312</v>
      </c>
    </row>
    <row r="12" spans="1:16" x14ac:dyDescent="0.2">
      <c r="A12" s="7" t="s">
        <v>30</v>
      </c>
      <c r="B12" s="8">
        <v>111279</v>
      </c>
      <c r="C12" s="8">
        <v>1172</v>
      </c>
      <c r="D12" s="8">
        <v>7269</v>
      </c>
      <c r="E12" s="8">
        <v>119720</v>
      </c>
      <c r="F12" s="9">
        <v>619764</v>
      </c>
      <c r="G12" s="8">
        <v>99520</v>
      </c>
      <c r="H12" s="8">
        <v>338</v>
      </c>
      <c r="I12" s="10">
        <v>719622</v>
      </c>
      <c r="J12" s="8">
        <v>41317</v>
      </c>
      <c r="K12" s="8">
        <v>10555</v>
      </c>
      <c r="L12" s="8">
        <v>698</v>
      </c>
      <c r="M12" s="8">
        <v>52570</v>
      </c>
      <c r="N12" s="9">
        <v>891912</v>
      </c>
      <c r="O12" s="10">
        <v>891332</v>
      </c>
      <c r="P12" s="11">
        <v>6.5071151938895941E-2</v>
      </c>
    </row>
    <row r="13" spans="1:16" x14ac:dyDescent="0.2">
      <c r="A13" s="2" t="s">
        <v>36</v>
      </c>
      <c r="B13" s="3">
        <v>217478</v>
      </c>
      <c r="C13" s="3">
        <v>206</v>
      </c>
      <c r="D13" s="3">
        <v>675</v>
      </c>
      <c r="E13" s="3">
        <v>218359</v>
      </c>
      <c r="F13" s="4">
        <v>559814</v>
      </c>
      <c r="G13" s="3">
        <v>3689</v>
      </c>
      <c r="H13" s="3">
        <v>1428</v>
      </c>
      <c r="I13" s="5">
        <v>564931</v>
      </c>
      <c r="J13" s="3">
        <v>74997</v>
      </c>
      <c r="K13" s="3">
        <v>102</v>
      </c>
      <c r="L13" s="3">
        <v>395</v>
      </c>
      <c r="M13" s="3">
        <v>75494</v>
      </c>
      <c r="N13" s="4">
        <v>858784</v>
      </c>
      <c r="O13" s="5">
        <v>791662</v>
      </c>
      <c r="P13" s="12">
        <v>8.4786184002768863</v>
      </c>
    </row>
    <row r="14" spans="1:16" x14ac:dyDescent="0.2">
      <c r="A14" s="7" t="s">
        <v>76</v>
      </c>
      <c r="B14" s="8">
        <v>235021</v>
      </c>
      <c r="C14" s="8">
        <v>7</v>
      </c>
      <c r="D14" s="8">
        <v>25</v>
      </c>
      <c r="E14" s="8">
        <v>235053</v>
      </c>
      <c r="F14" s="9">
        <v>340318</v>
      </c>
      <c r="G14" s="8">
        <v>70070</v>
      </c>
      <c r="H14" s="8">
        <v>0</v>
      </c>
      <c r="I14" s="10">
        <v>410388</v>
      </c>
      <c r="J14" s="8">
        <v>3660</v>
      </c>
      <c r="K14" s="8">
        <v>11</v>
      </c>
      <c r="L14" s="8">
        <v>0</v>
      </c>
      <c r="M14" s="8">
        <v>3671</v>
      </c>
      <c r="N14" s="9">
        <v>649112</v>
      </c>
      <c r="O14" s="10">
        <v>665312</v>
      </c>
      <c r="P14" s="11">
        <v>-2.4349478139579626</v>
      </c>
    </row>
    <row r="15" spans="1:16" x14ac:dyDescent="0.2">
      <c r="A15" s="2" t="s">
        <v>37</v>
      </c>
      <c r="B15" s="3">
        <v>325318</v>
      </c>
      <c r="C15" s="3">
        <v>44</v>
      </c>
      <c r="D15" s="3">
        <v>615</v>
      </c>
      <c r="E15" s="3">
        <v>325977</v>
      </c>
      <c r="F15" s="4">
        <v>297491</v>
      </c>
      <c r="G15" s="3">
        <v>1757</v>
      </c>
      <c r="H15" s="3">
        <v>424</v>
      </c>
      <c r="I15" s="5">
        <v>299672</v>
      </c>
      <c r="J15" s="3">
        <v>14089</v>
      </c>
      <c r="K15" s="3">
        <v>1583</v>
      </c>
      <c r="L15" s="3">
        <v>12</v>
      </c>
      <c r="M15" s="3">
        <v>15684</v>
      </c>
      <c r="N15" s="4">
        <v>641333</v>
      </c>
      <c r="O15" s="5">
        <v>532099</v>
      </c>
      <c r="P15" s="12">
        <v>20.528886541790158</v>
      </c>
    </row>
    <row r="16" spans="1:16" x14ac:dyDescent="0.2">
      <c r="A16" s="7" t="s">
        <v>42</v>
      </c>
      <c r="B16" s="8">
        <v>269046</v>
      </c>
      <c r="C16" s="8">
        <v>677</v>
      </c>
      <c r="D16" s="8">
        <v>57</v>
      </c>
      <c r="E16" s="8">
        <v>269780</v>
      </c>
      <c r="F16" s="9">
        <v>265405</v>
      </c>
      <c r="G16" s="8">
        <v>91740</v>
      </c>
      <c r="H16" s="8">
        <v>65</v>
      </c>
      <c r="I16" s="10">
        <v>357210</v>
      </c>
      <c r="J16" s="8">
        <v>8950</v>
      </c>
      <c r="K16" s="8">
        <v>2893</v>
      </c>
      <c r="L16" s="8">
        <v>10</v>
      </c>
      <c r="M16" s="8">
        <v>11853</v>
      </c>
      <c r="N16" s="9">
        <v>638843</v>
      </c>
      <c r="O16" s="10">
        <v>633817</v>
      </c>
      <c r="P16" s="11">
        <v>0.79297336612934011</v>
      </c>
    </row>
    <row r="17" spans="1:16" x14ac:dyDescent="0.2">
      <c r="A17" s="2" t="s">
        <v>38</v>
      </c>
      <c r="B17" s="3">
        <v>327274</v>
      </c>
      <c r="C17" s="3">
        <v>101</v>
      </c>
      <c r="D17" s="3">
        <v>706</v>
      </c>
      <c r="E17" s="3">
        <v>328081</v>
      </c>
      <c r="F17" s="4">
        <v>257182</v>
      </c>
      <c r="G17" s="3">
        <v>2869</v>
      </c>
      <c r="H17" s="3">
        <v>193</v>
      </c>
      <c r="I17" s="5">
        <v>260244</v>
      </c>
      <c r="J17" s="3">
        <v>14450</v>
      </c>
      <c r="K17" s="3">
        <v>355</v>
      </c>
      <c r="L17" s="3">
        <v>9</v>
      </c>
      <c r="M17" s="3">
        <v>14814</v>
      </c>
      <c r="N17" s="4">
        <v>603139</v>
      </c>
      <c r="O17" s="5">
        <v>555793</v>
      </c>
      <c r="P17" s="12">
        <v>8.5186391336342844</v>
      </c>
    </row>
    <row r="18" spans="1:16" x14ac:dyDescent="0.2">
      <c r="A18" s="7" t="s">
        <v>35</v>
      </c>
      <c r="B18" s="8">
        <v>532137</v>
      </c>
      <c r="C18" s="8">
        <v>196</v>
      </c>
      <c r="D18" s="8">
        <v>63</v>
      </c>
      <c r="E18" s="8">
        <v>532396</v>
      </c>
      <c r="F18" s="9">
        <v>5389</v>
      </c>
      <c r="G18" s="8">
        <v>489</v>
      </c>
      <c r="H18" s="8">
        <v>15</v>
      </c>
      <c r="I18" s="10">
        <v>5893</v>
      </c>
      <c r="J18" s="8">
        <v>2916</v>
      </c>
      <c r="K18" s="8">
        <v>0</v>
      </c>
      <c r="L18" s="8">
        <v>2</v>
      </c>
      <c r="M18" s="8">
        <v>2918</v>
      </c>
      <c r="N18" s="9">
        <v>541207</v>
      </c>
      <c r="O18" s="10">
        <v>526960</v>
      </c>
      <c r="P18" s="11">
        <v>2.7036207681797477</v>
      </c>
    </row>
    <row r="19" spans="1:16" x14ac:dyDescent="0.2">
      <c r="A19" s="2" t="s">
        <v>34</v>
      </c>
      <c r="B19" s="3">
        <v>178521</v>
      </c>
      <c r="C19" s="3">
        <v>124</v>
      </c>
      <c r="D19" s="3">
        <v>171</v>
      </c>
      <c r="E19" s="3">
        <v>178816</v>
      </c>
      <c r="F19" s="4">
        <v>260071</v>
      </c>
      <c r="G19" s="3">
        <v>58596</v>
      </c>
      <c r="H19" s="3">
        <v>212</v>
      </c>
      <c r="I19" s="5">
        <v>318879</v>
      </c>
      <c r="J19" s="3">
        <v>7216</v>
      </c>
      <c r="K19" s="3">
        <v>0</v>
      </c>
      <c r="L19" s="3">
        <v>0</v>
      </c>
      <c r="M19" s="3">
        <v>7216</v>
      </c>
      <c r="N19" s="4">
        <v>504911</v>
      </c>
      <c r="O19" s="5">
        <v>557669</v>
      </c>
      <c r="P19" s="12">
        <v>-9.4604505540024633</v>
      </c>
    </row>
    <row r="20" spans="1:16" x14ac:dyDescent="0.2">
      <c r="A20" s="7" t="s">
        <v>39</v>
      </c>
      <c r="B20" s="8">
        <v>216923</v>
      </c>
      <c r="C20" s="8">
        <v>419</v>
      </c>
      <c r="D20" s="8">
        <v>2522</v>
      </c>
      <c r="E20" s="8">
        <v>219864</v>
      </c>
      <c r="F20" s="9">
        <v>58798</v>
      </c>
      <c r="G20" s="8">
        <v>1508</v>
      </c>
      <c r="H20" s="8">
        <v>710</v>
      </c>
      <c r="I20" s="10">
        <v>61016</v>
      </c>
      <c r="J20" s="8">
        <v>19611</v>
      </c>
      <c r="K20" s="8">
        <v>1574</v>
      </c>
      <c r="L20" s="8">
        <v>9</v>
      </c>
      <c r="M20" s="8">
        <v>21194</v>
      </c>
      <c r="N20" s="9">
        <v>302074</v>
      </c>
      <c r="O20" s="10">
        <v>265768</v>
      </c>
      <c r="P20" s="11">
        <v>13.660786851690196</v>
      </c>
    </row>
    <row r="21" spans="1:16" x14ac:dyDescent="0.2">
      <c r="A21" s="2" t="s">
        <v>45</v>
      </c>
      <c r="B21" s="3">
        <v>0</v>
      </c>
      <c r="C21" s="3">
        <v>63</v>
      </c>
      <c r="D21" s="3">
        <v>511</v>
      </c>
      <c r="E21" s="3">
        <v>574</v>
      </c>
      <c r="F21" s="4">
        <v>258612</v>
      </c>
      <c r="G21" s="3">
        <v>20544</v>
      </c>
      <c r="H21" s="3">
        <v>213</v>
      </c>
      <c r="I21" s="5">
        <v>279369</v>
      </c>
      <c r="J21" s="3">
        <v>9749</v>
      </c>
      <c r="K21" s="3">
        <v>4954</v>
      </c>
      <c r="L21" s="3">
        <v>170</v>
      </c>
      <c r="M21" s="3">
        <v>14873</v>
      </c>
      <c r="N21" s="4">
        <v>294816</v>
      </c>
      <c r="O21" s="5">
        <v>310267</v>
      </c>
      <c r="P21" s="12">
        <v>-4.9799044049157661</v>
      </c>
    </row>
    <row r="22" spans="1:16" x14ac:dyDescent="0.2">
      <c r="A22" s="7" t="s">
        <v>51</v>
      </c>
      <c r="B22" s="8">
        <v>0</v>
      </c>
      <c r="C22" s="8">
        <v>334</v>
      </c>
      <c r="D22" s="8">
        <v>371</v>
      </c>
      <c r="E22" s="8">
        <v>705</v>
      </c>
      <c r="F22" s="9">
        <v>144480</v>
      </c>
      <c r="G22" s="8">
        <v>43877</v>
      </c>
      <c r="H22" s="8">
        <v>620</v>
      </c>
      <c r="I22" s="10">
        <v>188977</v>
      </c>
      <c r="J22" s="8">
        <v>0</v>
      </c>
      <c r="K22" s="8">
        <v>3448</v>
      </c>
      <c r="L22" s="8">
        <v>13</v>
      </c>
      <c r="M22" s="8">
        <v>3461</v>
      </c>
      <c r="N22" s="9">
        <v>193143</v>
      </c>
      <c r="O22" s="10">
        <v>194422</v>
      </c>
      <c r="P22" s="11">
        <v>-0.65784736295275226</v>
      </c>
    </row>
    <row r="23" spans="1:16" x14ac:dyDescent="0.2">
      <c r="A23" s="2" t="s">
        <v>41</v>
      </c>
      <c r="B23" s="3">
        <v>146569</v>
      </c>
      <c r="C23" s="3">
        <v>92</v>
      </c>
      <c r="D23" s="3">
        <v>506</v>
      </c>
      <c r="E23" s="3">
        <v>147167</v>
      </c>
      <c r="F23" s="4">
        <v>8412</v>
      </c>
      <c r="G23" s="3">
        <v>1368</v>
      </c>
      <c r="H23" s="3">
        <v>106</v>
      </c>
      <c r="I23" s="5">
        <v>9886</v>
      </c>
      <c r="J23" s="3">
        <v>0</v>
      </c>
      <c r="K23" s="3">
        <v>513</v>
      </c>
      <c r="L23" s="3">
        <v>2</v>
      </c>
      <c r="M23" s="3">
        <v>515</v>
      </c>
      <c r="N23" s="4">
        <v>157568</v>
      </c>
      <c r="O23" s="5">
        <v>153912</v>
      </c>
      <c r="P23" s="12">
        <v>2.375383335932221</v>
      </c>
    </row>
    <row r="24" spans="1:16" x14ac:dyDescent="0.2">
      <c r="A24" s="7" t="s">
        <v>74</v>
      </c>
      <c r="B24" s="8">
        <v>6217</v>
      </c>
      <c r="C24" s="8">
        <v>100</v>
      </c>
      <c r="D24" s="8">
        <v>108</v>
      </c>
      <c r="E24" s="8">
        <v>6425</v>
      </c>
      <c r="F24" s="9">
        <v>124603</v>
      </c>
      <c r="G24" s="8">
        <v>4153</v>
      </c>
      <c r="H24" s="8">
        <v>257</v>
      </c>
      <c r="I24" s="10">
        <v>129013</v>
      </c>
      <c r="J24" s="8">
        <v>10199</v>
      </c>
      <c r="K24" s="8">
        <v>7</v>
      </c>
      <c r="L24" s="8">
        <v>120</v>
      </c>
      <c r="M24" s="8">
        <v>10326</v>
      </c>
      <c r="N24" s="9">
        <v>145764</v>
      </c>
      <c r="O24" s="10">
        <v>0</v>
      </c>
      <c r="P24" s="11">
        <v>0</v>
      </c>
    </row>
    <row r="25" spans="1:16" x14ac:dyDescent="0.2">
      <c r="A25" s="2" t="s">
        <v>47</v>
      </c>
      <c r="B25" s="3">
        <v>36982</v>
      </c>
      <c r="C25" s="3">
        <v>215</v>
      </c>
      <c r="D25" s="3">
        <v>495</v>
      </c>
      <c r="E25" s="3">
        <v>37692</v>
      </c>
      <c r="F25" s="4">
        <v>84959</v>
      </c>
      <c r="G25" s="3">
        <v>10004</v>
      </c>
      <c r="H25" s="3">
        <v>13</v>
      </c>
      <c r="I25" s="5">
        <v>94976</v>
      </c>
      <c r="J25" s="3">
        <v>0</v>
      </c>
      <c r="K25" s="3">
        <v>1332</v>
      </c>
      <c r="L25" s="3">
        <v>18</v>
      </c>
      <c r="M25" s="3">
        <v>1350</v>
      </c>
      <c r="N25" s="4">
        <v>134018</v>
      </c>
      <c r="O25" s="5">
        <v>135527</v>
      </c>
      <c r="P25" s="12">
        <v>-1.1134312719974617</v>
      </c>
    </row>
    <row r="26" spans="1:16" x14ac:dyDescent="0.2">
      <c r="A26" s="7" t="s">
        <v>62</v>
      </c>
      <c r="B26" s="8">
        <v>106826</v>
      </c>
      <c r="C26" s="8">
        <v>26</v>
      </c>
      <c r="D26" s="8">
        <v>93</v>
      </c>
      <c r="E26" s="8">
        <v>106945</v>
      </c>
      <c r="F26" s="9">
        <v>17848</v>
      </c>
      <c r="G26" s="8">
        <v>5939</v>
      </c>
      <c r="H26" s="8">
        <v>13</v>
      </c>
      <c r="I26" s="10">
        <v>23800</v>
      </c>
      <c r="J26" s="8">
        <v>0</v>
      </c>
      <c r="K26" s="8">
        <v>0</v>
      </c>
      <c r="L26" s="8">
        <v>0</v>
      </c>
      <c r="M26" s="8">
        <v>0</v>
      </c>
      <c r="N26" s="9">
        <v>130745</v>
      </c>
      <c r="O26" s="10">
        <v>129934</v>
      </c>
      <c r="P26" s="11">
        <v>0.62416303661859096</v>
      </c>
    </row>
    <row r="27" spans="1:16" x14ac:dyDescent="0.2">
      <c r="A27" s="2" t="s">
        <v>63</v>
      </c>
      <c r="B27" s="3">
        <v>118733</v>
      </c>
      <c r="C27" s="3">
        <v>25</v>
      </c>
      <c r="D27" s="3">
        <v>946</v>
      </c>
      <c r="E27" s="3">
        <v>119704</v>
      </c>
      <c r="F27" s="4">
        <v>10269</v>
      </c>
      <c r="G27" s="3">
        <v>27</v>
      </c>
      <c r="H27" s="3">
        <v>64</v>
      </c>
      <c r="I27" s="5">
        <v>10360</v>
      </c>
      <c r="J27" s="3">
        <v>0</v>
      </c>
      <c r="K27" s="3">
        <v>5</v>
      </c>
      <c r="L27" s="3">
        <v>0</v>
      </c>
      <c r="M27" s="3">
        <v>5</v>
      </c>
      <c r="N27" s="4">
        <v>130069</v>
      </c>
      <c r="O27" s="5">
        <v>117074</v>
      </c>
      <c r="P27" s="12">
        <v>11.0998172096281</v>
      </c>
    </row>
    <row r="28" spans="1:16" x14ac:dyDescent="0.2">
      <c r="A28" s="7" t="s">
        <v>64</v>
      </c>
      <c r="B28" s="8">
        <v>56119</v>
      </c>
      <c r="C28" s="8">
        <v>55</v>
      </c>
      <c r="D28" s="8">
        <v>185</v>
      </c>
      <c r="E28" s="8">
        <v>56359</v>
      </c>
      <c r="F28" s="9">
        <v>67715</v>
      </c>
      <c r="G28" s="8">
        <v>1502</v>
      </c>
      <c r="H28" s="8">
        <v>16</v>
      </c>
      <c r="I28" s="10">
        <v>69233</v>
      </c>
      <c r="J28" s="8">
        <v>2362</v>
      </c>
      <c r="K28" s="8">
        <v>695</v>
      </c>
      <c r="L28" s="8">
        <v>17</v>
      </c>
      <c r="M28" s="8">
        <v>3074</v>
      </c>
      <c r="N28" s="9">
        <v>128666</v>
      </c>
      <c r="O28" s="10">
        <v>133058</v>
      </c>
      <c r="P28" s="11">
        <v>-3.3008161854228981</v>
      </c>
    </row>
    <row r="29" spans="1:16" x14ac:dyDescent="0.2">
      <c r="A29" s="2" t="s">
        <v>70</v>
      </c>
      <c r="B29" s="3">
        <v>73598</v>
      </c>
      <c r="C29" s="3">
        <v>135</v>
      </c>
      <c r="D29" s="3">
        <v>197</v>
      </c>
      <c r="E29" s="3">
        <v>73930</v>
      </c>
      <c r="F29" s="4">
        <v>45814</v>
      </c>
      <c r="G29" s="3">
        <v>196</v>
      </c>
      <c r="H29" s="3">
        <v>15</v>
      </c>
      <c r="I29" s="5">
        <v>46025</v>
      </c>
      <c r="J29" s="3">
        <v>3031</v>
      </c>
      <c r="K29" s="3">
        <v>8</v>
      </c>
      <c r="L29" s="3">
        <v>11</v>
      </c>
      <c r="M29" s="3">
        <v>3050</v>
      </c>
      <c r="N29" s="4">
        <v>123005</v>
      </c>
      <c r="O29" s="5">
        <v>118100</v>
      </c>
      <c r="P29" s="12">
        <v>4.153259949195597</v>
      </c>
    </row>
    <row r="30" spans="1:16" x14ac:dyDescent="0.2">
      <c r="A30" s="7" t="s">
        <v>43</v>
      </c>
      <c r="B30" s="8">
        <v>89300</v>
      </c>
      <c r="C30" s="8">
        <v>20</v>
      </c>
      <c r="D30" s="8">
        <v>103</v>
      </c>
      <c r="E30" s="8">
        <v>89423</v>
      </c>
      <c r="F30" s="9">
        <v>21331</v>
      </c>
      <c r="G30" s="8">
        <v>25</v>
      </c>
      <c r="H30" s="8">
        <v>2</v>
      </c>
      <c r="I30" s="10">
        <v>21358</v>
      </c>
      <c r="J30" s="8">
        <v>0</v>
      </c>
      <c r="K30" s="8">
        <v>4</v>
      </c>
      <c r="L30" s="8">
        <v>50</v>
      </c>
      <c r="M30" s="8">
        <v>54</v>
      </c>
      <c r="N30" s="9">
        <v>110835</v>
      </c>
      <c r="O30" s="10">
        <v>96878</v>
      </c>
      <c r="P30" s="11">
        <v>14.40677966101695</v>
      </c>
    </row>
    <row r="31" spans="1:16" x14ac:dyDescent="0.2">
      <c r="A31" s="2" t="s">
        <v>44</v>
      </c>
      <c r="B31" s="3">
        <v>97639</v>
      </c>
      <c r="C31" s="3">
        <v>97</v>
      </c>
      <c r="D31" s="3">
        <v>33</v>
      </c>
      <c r="E31" s="3">
        <v>97769</v>
      </c>
      <c r="F31" s="4">
        <v>2425</v>
      </c>
      <c r="G31" s="3">
        <v>281</v>
      </c>
      <c r="H31" s="3">
        <v>0</v>
      </c>
      <c r="I31" s="5">
        <v>2706</v>
      </c>
      <c r="J31" s="3">
        <v>0</v>
      </c>
      <c r="K31" s="3">
        <v>136</v>
      </c>
      <c r="L31" s="3">
        <v>0</v>
      </c>
      <c r="M31" s="3">
        <v>136</v>
      </c>
      <c r="N31" s="4">
        <v>100611</v>
      </c>
      <c r="O31" s="5">
        <v>117252</v>
      </c>
      <c r="P31" s="12">
        <v>-14.192508443352777</v>
      </c>
    </row>
    <row r="32" spans="1:16" x14ac:dyDescent="0.2">
      <c r="A32" s="7" t="s">
        <v>46</v>
      </c>
      <c r="B32" s="8">
        <v>14217</v>
      </c>
      <c r="C32" s="8">
        <v>153</v>
      </c>
      <c r="D32" s="8">
        <v>90</v>
      </c>
      <c r="E32" s="8">
        <v>14460</v>
      </c>
      <c r="F32" s="9">
        <v>33900</v>
      </c>
      <c r="G32" s="8">
        <v>3869</v>
      </c>
      <c r="H32" s="8">
        <v>486</v>
      </c>
      <c r="I32" s="10">
        <v>38255</v>
      </c>
      <c r="J32" s="8">
        <v>0</v>
      </c>
      <c r="K32" s="8">
        <v>1227</v>
      </c>
      <c r="L32" s="8">
        <v>110</v>
      </c>
      <c r="M32" s="8">
        <v>1337</v>
      </c>
      <c r="N32" s="9">
        <v>54052</v>
      </c>
      <c r="O32" s="10">
        <v>62019</v>
      </c>
      <c r="P32" s="11">
        <v>-12.846063303181282</v>
      </c>
    </row>
    <row r="33" spans="1:16" x14ac:dyDescent="0.2">
      <c r="A33" s="2" t="s">
        <v>22</v>
      </c>
      <c r="B33" s="3">
        <v>42516</v>
      </c>
      <c r="C33" s="3">
        <v>207</v>
      </c>
      <c r="D33" s="3">
        <v>652</v>
      </c>
      <c r="E33" s="3">
        <v>43375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43375</v>
      </c>
      <c r="O33" s="5">
        <v>33442</v>
      </c>
      <c r="P33" s="12">
        <v>29.702170922791698</v>
      </c>
    </row>
    <row r="34" spans="1:16" x14ac:dyDescent="0.2">
      <c r="A34" s="7" t="s">
        <v>48</v>
      </c>
      <c r="B34" s="8">
        <v>32475</v>
      </c>
      <c r="C34" s="8">
        <v>73</v>
      </c>
      <c r="D34" s="8">
        <v>148</v>
      </c>
      <c r="E34" s="8">
        <v>32696</v>
      </c>
      <c r="F34" s="9">
        <v>0</v>
      </c>
      <c r="G34" s="8">
        <v>84</v>
      </c>
      <c r="H34" s="8">
        <v>129</v>
      </c>
      <c r="I34" s="10">
        <v>213</v>
      </c>
      <c r="J34" s="8">
        <v>0</v>
      </c>
      <c r="K34" s="8">
        <v>17</v>
      </c>
      <c r="L34" s="8">
        <v>7</v>
      </c>
      <c r="M34" s="8">
        <v>24</v>
      </c>
      <c r="N34" s="9">
        <v>32933</v>
      </c>
      <c r="O34" s="10">
        <v>28853</v>
      </c>
      <c r="P34" s="11">
        <v>14.140643953834955</v>
      </c>
    </row>
    <row r="35" spans="1:16" x14ac:dyDescent="0.2">
      <c r="A35" s="2" t="s">
        <v>65</v>
      </c>
      <c r="B35" s="3">
        <v>26625</v>
      </c>
      <c r="C35" s="3">
        <v>100</v>
      </c>
      <c r="D35" s="3">
        <v>54</v>
      </c>
      <c r="E35" s="3">
        <v>26779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26779</v>
      </c>
      <c r="O35" s="5">
        <v>24576</v>
      </c>
      <c r="P35" s="12">
        <v>8.9640299479166679</v>
      </c>
    </row>
    <row r="36" spans="1:16" x14ac:dyDescent="0.2">
      <c r="A36" s="7" t="s">
        <v>50</v>
      </c>
      <c r="B36" s="8">
        <v>17759</v>
      </c>
      <c r="C36" s="8">
        <v>38</v>
      </c>
      <c r="D36" s="8">
        <v>158</v>
      </c>
      <c r="E36" s="8">
        <v>17955</v>
      </c>
      <c r="F36" s="9">
        <v>5342</v>
      </c>
      <c r="G36" s="8">
        <v>841</v>
      </c>
      <c r="H36" s="8">
        <v>46</v>
      </c>
      <c r="I36" s="10">
        <v>6229</v>
      </c>
      <c r="J36" s="8">
        <v>0</v>
      </c>
      <c r="K36" s="8">
        <v>840</v>
      </c>
      <c r="L36" s="8">
        <v>23</v>
      </c>
      <c r="M36" s="8">
        <v>863</v>
      </c>
      <c r="N36" s="9">
        <v>25047</v>
      </c>
      <c r="O36" s="10">
        <v>21540</v>
      </c>
      <c r="P36" s="11">
        <v>16.281337047353762</v>
      </c>
    </row>
    <row r="37" spans="1:16" x14ac:dyDescent="0.2">
      <c r="A37" s="2" t="s">
        <v>49</v>
      </c>
      <c r="B37" s="3">
        <v>22064</v>
      </c>
      <c r="C37" s="3">
        <v>3</v>
      </c>
      <c r="D37" s="3">
        <v>702</v>
      </c>
      <c r="E37" s="3">
        <v>22769</v>
      </c>
      <c r="F37" s="4">
        <v>135</v>
      </c>
      <c r="G37" s="3">
        <v>803</v>
      </c>
      <c r="H37" s="3">
        <v>35</v>
      </c>
      <c r="I37" s="5">
        <v>973</v>
      </c>
      <c r="J37" s="3">
        <v>0</v>
      </c>
      <c r="K37" s="3">
        <v>523</v>
      </c>
      <c r="L37" s="3">
        <v>5</v>
      </c>
      <c r="M37" s="3">
        <v>528</v>
      </c>
      <c r="N37" s="4">
        <v>24270</v>
      </c>
      <c r="O37" s="5">
        <v>22265</v>
      </c>
      <c r="P37" s="12">
        <v>9.0051650572647652</v>
      </c>
    </row>
    <row r="38" spans="1:16" x14ac:dyDescent="0.2">
      <c r="A38" s="7" t="s">
        <v>72</v>
      </c>
      <c r="B38" s="8">
        <v>0</v>
      </c>
      <c r="C38" s="8">
        <v>0</v>
      </c>
      <c r="D38" s="8">
        <v>0</v>
      </c>
      <c r="E38" s="8">
        <v>0</v>
      </c>
      <c r="F38" s="9">
        <v>18352</v>
      </c>
      <c r="G38" s="8">
        <v>119</v>
      </c>
      <c r="H38" s="8">
        <v>0</v>
      </c>
      <c r="I38" s="10">
        <v>18471</v>
      </c>
      <c r="J38" s="8">
        <v>0</v>
      </c>
      <c r="K38" s="8">
        <v>0</v>
      </c>
      <c r="L38" s="8">
        <v>0</v>
      </c>
      <c r="M38" s="8">
        <v>0</v>
      </c>
      <c r="N38" s="9">
        <v>18471</v>
      </c>
      <c r="O38" s="10">
        <v>12852</v>
      </c>
      <c r="P38" s="11">
        <v>43.72082166199813</v>
      </c>
    </row>
    <row r="39" spans="1:16" x14ac:dyDescent="0.2">
      <c r="A39" s="2" t="s">
        <v>57</v>
      </c>
      <c r="B39" s="3">
        <v>10773</v>
      </c>
      <c r="C39" s="3">
        <v>122</v>
      </c>
      <c r="D39" s="3">
        <v>293</v>
      </c>
      <c r="E39" s="3">
        <v>11188</v>
      </c>
      <c r="F39" s="4">
        <v>5724</v>
      </c>
      <c r="G39" s="3">
        <v>467</v>
      </c>
      <c r="H39" s="3">
        <v>0</v>
      </c>
      <c r="I39" s="5">
        <v>6191</v>
      </c>
      <c r="J39" s="3">
        <v>0</v>
      </c>
      <c r="K39" s="3">
        <v>186</v>
      </c>
      <c r="L39" s="3">
        <v>0</v>
      </c>
      <c r="M39" s="3">
        <v>186</v>
      </c>
      <c r="N39" s="4">
        <v>17565</v>
      </c>
      <c r="O39" s="5">
        <v>11633</v>
      </c>
      <c r="P39" s="12">
        <v>50.992865125075213</v>
      </c>
    </row>
    <row r="40" spans="1:16" x14ac:dyDescent="0.2">
      <c r="A40" s="7" t="s">
        <v>66</v>
      </c>
      <c r="B40" s="8">
        <v>9356</v>
      </c>
      <c r="C40" s="8">
        <v>0</v>
      </c>
      <c r="D40" s="8">
        <v>2</v>
      </c>
      <c r="E40" s="8">
        <v>9358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9358</v>
      </c>
      <c r="O40" s="10">
        <v>6394</v>
      </c>
      <c r="P40" s="11">
        <v>46.355958711291834</v>
      </c>
    </row>
    <row r="41" spans="1:16" x14ac:dyDescent="0.2">
      <c r="A41" s="2" t="s">
        <v>52</v>
      </c>
      <c r="B41" s="3">
        <v>6075</v>
      </c>
      <c r="C41" s="3">
        <v>10</v>
      </c>
      <c r="D41" s="3">
        <v>396</v>
      </c>
      <c r="E41" s="3">
        <v>6481</v>
      </c>
      <c r="F41" s="4">
        <v>0</v>
      </c>
      <c r="G41" s="3">
        <v>0</v>
      </c>
      <c r="H41" s="3">
        <v>358</v>
      </c>
      <c r="I41" s="5">
        <v>358</v>
      </c>
      <c r="J41" s="3">
        <v>0</v>
      </c>
      <c r="K41" s="3">
        <v>0</v>
      </c>
      <c r="L41" s="3">
        <v>0</v>
      </c>
      <c r="M41" s="3">
        <v>0</v>
      </c>
      <c r="N41" s="4">
        <v>6839</v>
      </c>
      <c r="O41" s="5">
        <v>3650</v>
      </c>
      <c r="P41" s="12">
        <v>87.369863013698634</v>
      </c>
    </row>
    <row r="42" spans="1:16" x14ac:dyDescent="0.2">
      <c r="A42" s="7" t="s">
        <v>53</v>
      </c>
      <c r="B42" s="8">
        <v>6099</v>
      </c>
      <c r="C42" s="8">
        <v>5</v>
      </c>
      <c r="D42" s="8">
        <v>19</v>
      </c>
      <c r="E42" s="8">
        <v>6123</v>
      </c>
      <c r="F42" s="9">
        <v>0</v>
      </c>
      <c r="G42" s="8">
        <v>475</v>
      </c>
      <c r="H42" s="8">
        <v>10</v>
      </c>
      <c r="I42" s="10">
        <v>485</v>
      </c>
      <c r="J42" s="8">
        <v>0</v>
      </c>
      <c r="K42" s="8">
        <v>0</v>
      </c>
      <c r="L42" s="8">
        <v>0</v>
      </c>
      <c r="M42" s="8">
        <v>0</v>
      </c>
      <c r="N42" s="9">
        <v>6608</v>
      </c>
      <c r="O42" s="10">
        <v>4779</v>
      </c>
      <c r="P42" s="11">
        <v>38.271604938271601</v>
      </c>
    </row>
    <row r="43" spans="1:16" x14ac:dyDescent="0.2">
      <c r="A43" s="2" t="s">
        <v>26</v>
      </c>
      <c r="B43" s="3">
        <v>6413</v>
      </c>
      <c r="C43" s="3">
        <v>42</v>
      </c>
      <c r="D43" s="3">
        <v>0</v>
      </c>
      <c r="E43" s="3">
        <v>6455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6455</v>
      </c>
      <c r="O43" s="5">
        <v>4811</v>
      </c>
      <c r="P43" s="12">
        <v>34.171689877364372</v>
      </c>
    </row>
    <row r="44" spans="1:16" x14ac:dyDescent="0.2">
      <c r="A44" s="7" t="s">
        <v>71</v>
      </c>
      <c r="B44" s="8">
        <v>3516</v>
      </c>
      <c r="C44" s="8">
        <v>0</v>
      </c>
      <c r="D44" s="8">
        <v>8</v>
      </c>
      <c r="E44" s="8">
        <v>3524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3524</v>
      </c>
      <c r="O44" s="10">
        <v>3100</v>
      </c>
      <c r="P44" s="11">
        <v>13.67741935483871</v>
      </c>
    </row>
    <row r="45" spans="1:16" x14ac:dyDescent="0.2">
      <c r="A45" s="2" t="s">
        <v>54</v>
      </c>
      <c r="B45" s="3">
        <v>1388</v>
      </c>
      <c r="C45" s="3">
        <v>13</v>
      </c>
      <c r="D45" s="3">
        <v>226</v>
      </c>
      <c r="E45" s="3">
        <v>1627</v>
      </c>
      <c r="F45" s="4">
        <v>0</v>
      </c>
      <c r="G45" s="3">
        <v>4</v>
      </c>
      <c r="H45" s="3">
        <v>0</v>
      </c>
      <c r="I45" s="5">
        <v>4</v>
      </c>
      <c r="J45" s="3">
        <v>0</v>
      </c>
      <c r="K45" s="3">
        <v>428</v>
      </c>
      <c r="L45" s="3">
        <v>0</v>
      </c>
      <c r="M45" s="3">
        <v>428</v>
      </c>
      <c r="N45" s="4">
        <v>2059</v>
      </c>
      <c r="O45" s="5">
        <v>1657</v>
      </c>
      <c r="P45" s="12">
        <v>24.260712130356065</v>
      </c>
    </row>
    <row r="46" spans="1:16" x14ac:dyDescent="0.2">
      <c r="A46" s="7" t="s">
        <v>56</v>
      </c>
      <c r="B46" s="8">
        <v>1125</v>
      </c>
      <c r="C46" s="8">
        <v>250</v>
      </c>
      <c r="D46" s="8">
        <v>245</v>
      </c>
      <c r="E46" s="8">
        <v>1620</v>
      </c>
      <c r="F46" s="9">
        <v>0</v>
      </c>
      <c r="G46" s="8">
        <v>4</v>
      </c>
      <c r="H46" s="8">
        <v>18</v>
      </c>
      <c r="I46" s="10">
        <v>22</v>
      </c>
      <c r="J46" s="8">
        <v>0</v>
      </c>
      <c r="K46" s="8">
        <v>0</v>
      </c>
      <c r="L46" s="8">
        <v>0</v>
      </c>
      <c r="M46" s="8">
        <v>0</v>
      </c>
      <c r="N46" s="9">
        <v>1642</v>
      </c>
      <c r="O46" s="10">
        <v>1637</v>
      </c>
      <c r="P46" s="11">
        <v>0.30543677458766039</v>
      </c>
    </row>
    <row r="47" spans="1:16" x14ac:dyDescent="0.2">
      <c r="A47" s="2" t="s">
        <v>55</v>
      </c>
      <c r="B47" s="3">
        <v>1040</v>
      </c>
      <c r="C47" s="3">
        <v>65</v>
      </c>
      <c r="D47" s="3">
        <v>258</v>
      </c>
      <c r="E47" s="3">
        <v>1363</v>
      </c>
      <c r="F47" s="4">
        <v>0</v>
      </c>
      <c r="G47" s="3">
        <v>13</v>
      </c>
      <c r="H47" s="3">
        <v>5</v>
      </c>
      <c r="I47" s="5">
        <v>18</v>
      </c>
      <c r="J47" s="3">
        <v>0</v>
      </c>
      <c r="K47" s="3">
        <v>0</v>
      </c>
      <c r="L47" s="3">
        <v>0</v>
      </c>
      <c r="M47" s="3">
        <v>0</v>
      </c>
      <c r="N47" s="4">
        <v>1381</v>
      </c>
      <c r="O47" s="5">
        <v>1866</v>
      </c>
      <c r="P47" s="12">
        <v>-25.991425509110393</v>
      </c>
    </row>
    <row r="48" spans="1:16" x14ac:dyDescent="0.2">
      <c r="A48" s="7" t="s">
        <v>59</v>
      </c>
      <c r="B48" s="8">
        <v>0</v>
      </c>
      <c r="C48" s="8">
        <v>6</v>
      </c>
      <c r="D48" s="8">
        <v>903</v>
      </c>
      <c r="E48" s="8">
        <v>909</v>
      </c>
      <c r="F48" s="9">
        <v>0</v>
      </c>
      <c r="G48" s="8">
        <v>0</v>
      </c>
      <c r="H48" s="8">
        <v>8</v>
      </c>
      <c r="I48" s="10">
        <v>8</v>
      </c>
      <c r="J48" s="8">
        <v>0</v>
      </c>
      <c r="K48" s="8">
        <v>0</v>
      </c>
      <c r="L48" s="8">
        <v>0</v>
      </c>
      <c r="M48" s="8">
        <v>0</v>
      </c>
      <c r="N48" s="9">
        <v>917</v>
      </c>
      <c r="O48" s="10">
        <v>778</v>
      </c>
      <c r="P48" s="11">
        <v>17.866323907455012</v>
      </c>
    </row>
    <row r="49" spans="1:18" x14ac:dyDescent="0.2">
      <c r="A49" s="2" t="s">
        <v>68</v>
      </c>
      <c r="B49" s="3">
        <v>0</v>
      </c>
      <c r="C49" s="3">
        <v>0</v>
      </c>
      <c r="D49" s="3">
        <v>801</v>
      </c>
      <c r="E49" s="3">
        <v>801</v>
      </c>
      <c r="F49" s="4">
        <v>0</v>
      </c>
      <c r="G49" s="3">
        <v>0</v>
      </c>
      <c r="H49" s="3">
        <v>85</v>
      </c>
      <c r="I49" s="5">
        <v>85</v>
      </c>
      <c r="J49" s="3">
        <v>0</v>
      </c>
      <c r="K49" s="3">
        <v>0</v>
      </c>
      <c r="L49" s="3">
        <v>0</v>
      </c>
      <c r="M49" s="3">
        <v>0</v>
      </c>
      <c r="N49" s="4">
        <v>886</v>
      </c>
      <c r="O49" s="5">
        <v>518</v>
      </c>
      <c r="P49" s="12">
        <v>71.04247104247105</v>
      </c>
    </row>
    <row r="50" spans="1:18" x14ac:dyDescent="0.2">
      <c r="A50" s="7" t="s">
        <v>67</v>
      </c>
      <c r="B50" s="8">
        <v>0</v>
      </c>
      <c r="C50" s="8">
        <v>3</v>
      </c>
      <c r="D50" s="8">
        <v>441</v>
      </c>
      <c r="E50" s="8">
        <v>444</v>
      </c>
      <c r="F50" s="9">
        <v>0</v>
      </c>
      <c r="G50" s="8">
        <v>0</v>
      </c>
      <c r="H50" s="8">
        <v>34</v>
      </c>
      <c r="I50" s="10">
        <v>34</v>
      </c>
      <c r="J50" s="8">
        <v>0</v>
      </c>
      <c r="K50" s="8">
        <v>0</v>
      </c>
      <c r="L50" s="8">
        <v>2</v>
      </c>
      <c r="M50" s="8">
        <v>2</v>
      </c>
      <c r="N50" s="9">
        <v>480</v>
      </c>
      <c r="O50" s="10">
        <v>557</v>
      </c>
      <c r="P50" s="11">
        <v>-13.824057450628366</v>
      </c>
    </row>
    <row r="51" spans="1:18" x14ac:dyDescent="0.2">
      <c r="A51" s="2" t="s">
        <v>60</v>
      </c>
      <c r="B51" s="3">
        <v>0</v>
      </c>
      <c r="C51" s="3">
        <v>84</v>
      </c>
      <c r="D51" s="3">
        <v>312</v>
      </c>
      <c r="E51" s="3">
        <v>396</v>
      </c>
      <c r="F51" s="4">
        <v>0</v>
      </c>
      <c r="G51" s="3">
        <v>19</v>
      </c>
      <c r="H51" s="3">
        <v>31</v>
      </c>
      <c r="I51" s="5">
        <v>50</v>
      </c>
      <c r="J51" s="3">
        <v>0</v>
      </c>
      <c r="K51" s="3">
        <v>5</v>
      </c>
      <c r="L51" s="3">
        <v>5</v>
      </c>
      <c r="M51" s="3">
        <v>10</v>
      </c>
      <c r="N51" s="4">
        <v>456</v>
      </c>
      <c r="O51" s="5">
        <v>289</v>
      </c>
      <c r="P51" s="12">
        <v>57.785467128027676</v>
      </c>
    </row>
    <row r="52" spans="1:18" x14ac:dyDescent="0.2">
      <c r="A52" s="7" t="s">
        <v>58</v>
      </c>
      <c r="B52" s="8">
        <v>0</v>
      </c>
      <c r="C52" s="8">
        <v>4</v>
      </c>
      <c r="D52" s="8">
        <v>50</v>
      </c>
      <c r="E52" s="8">
        <v>54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54</v>
      </c>
      <c r="O52" s="10">
        <v>24</v>
      </c>
      <c r="P52" s="11">
        <v>125</v>
      </c>
    </row>
    <row r="53" spans="1:18" x14ac:dyDescent="0.2">
      <c r="A53" s="2" t="s">
        <v>69</v>
      </c>
      <c r="B53" s="3">
        <v>0</v>
      </c>
      <c r="C53" s="3">
        <v>0</v>
      </c>
      <c r="D53" s="3">
        <v>7</v>
      </c>
      <c r="E53" s="3">
        <v>7</v>
      </c>
      <c r="F53" s="4">
        <v>0</v>
      </c>
      <c r="G53" s="3">
        <v>7</v>
      </c>
      <c r="H53" s="3">
        <v>0</v>
      </c>
      <c r="I53" s="5">
        <v>7</v>
      </c>
      <c r="J53" s="3">
        <v>0</v>
      </c>
      <c r="K53" s="3">
        <v>0</v>
      </c>
      <c r="L53" s="3">
        <v>1</v>
      </c>
      <c r="M53" s="3">
        <v>1</v>
      </c>
      <c r="N53" s="4">
        <v>15</v>
      </c>
      <c r="O53" s="5">
        <v>11</v>
      </c>
      <c r="P53" s="12">
        <v>36.363636363636367</v>
      </c>
    </row>
    <row r="54" spans="1:18" ht="13.5" thickBot="1" x14ac:dyDescent="0.25">
      <c r="A54" s="7" t="s">
        <v>77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163402</v>
      </c>
      <c r="P54" s="11">
        <v>-100</v>
      </c>
    </row>
    <row r="55" spans="1:18" ht="13.5" thickBot="1" x14ac:dyDescent="0.25">
      <c r="A55" s="13" t="s">
        <v>7</v>
      </c>
      <c r="B55" s="14">
        <v>8532381</v>
      </c>
      <c r="C55" s="14">
        <v>11262</v>
      </c>
      <c r="D55" s="14">
        <v>25984</v>
      </c>
      <c r="E55" s="14">
        <v>8569627</v>
      </c>
      <c r="F55" s="15">
        <v>15516363</v>
      </c>
      <c r="G55" s="14">
        <v>1103135</v>
      </c>
      <c r="H55" s="14">
        <v>11358</v>
      </c>
      <c r="I55" s="16">
        <v>16630856</v>
      </c>
      <c r="J55" s="14">
        <v>4019350</v>
      </c>
      <c r="K55" s="14">
        <v>204415</v>
      </c>
      <c r="L55" s="14">
        <v>3872</v>
      </c>
      <c r="M55" s="14">
        <v>4227637</v>
      </c>
      <c r="N55" s="15">
        <v>29428120</v>
      </c>
      <c r="O55" s="16">
        <v>28460461</v>
      </c>
      <c r="P55" s="17">
        <v>3.4000116863883543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73</v>
      </c>
    </row>
    <row r="61" spans="1:18" ht="13.5" thickBot="1" x14ac:dyDescent="0.25">
      <c r="A61" s="36"/>
      <c r="B61" s="30" t="s">
        <v>5</v>
      </c>
      <c r="C61" s="30" t="s">
        <v>6</v>
      </c>
      <c r="D61" s="30" t="s">
        <v>61</v>
      </c>
      <c r="E61" s="30" t="s">
        <v>4</v>
      </c>
      <c r="F61" s="30" t="s">
        <v>5</v>
      </c>
      <c r="G61" s="30" t="s">
        <v>6</v>
      </c>
      <c r="H61" s="30" t="s">
        <v>61</v>
      </c>
      <c r="I61" s="30" t="s">
        <v>4</v>
      </c>
      <c r="J61" s="30" t="s">
        <v>5</v>
      </c>
      <c r="K61" s="30" t="s">
        <v>6</v>
      </c>
      <c r="L61" s="30" t="s">
        <v>61</v>
      </c>
      <c r="M61" s="30" t="s">
        <v>4</v>
      </c>
      <c r="N61" s="24">
        <v>2019</v>
      </c>
      <c r="O61" s="24">
        <v>2018</v>
      </c>
      <c r="P61" s="38"/>
    </row>
    <row r="62" spans="1:18" x14ac:dyDescent="0.2">
      <c r="A62" s="2" t="s">
        <v>28</v>
      </c>
      <c r="B62" s="3">
        <v>11908</v>
      </c>
      <c r="C62" s="3">
        <v>490</v>
      </c>
      <c r="D62" s="3">
        <v>322</v>
      </c>
      <c r="E62" s="3">
        <v>12720</v>
      </c>
      <c r="F62" s="4">
        <v>16057</v>
      </c>
      <c r="G62" s="3">
        <v>744</v>
      </c>
      <c r="H62" s="3">
        <v>309</v>
      </c>
      <c r="I62" s="5">
        <v>17110</v>
      </c>
      <c r="J62" s="3">
        <v>8715</v>
      </c>
      <c r="K62" s="3">
        <v>337</v>
      </c>
      <c r="L62" s="3">
        <v>91</v>
      </c>
      <c r="M62" s="3">
        <v>9143</v>
      </c>
      <c r="N62" s="4">
        <v>38973</v>
      </c>
      <c r="O62" s="5">
        <v>37091</v>
      </c>
      <c r="P62" s="6">
        <v>5.0740071715510506</v>
      </c>
    </row>
    <row r="63" spans="1:18" x14ac:dyDescent="0.2">
      <c r="A63" s="7" t="s">
        <v>75</v>
      </c>
      <c r="B63" s="8">
        <v>8305</v>
      </c>
      <c r="C63" s="8">
        <v>337</v>
      </c>
      <c r="D63" s="8">
        <v>234</v>
      </c>
      <c r="E63" s="8">
        <v>8876</v>
      </c>
      <c r="F63" s="9">
        <v>16980</v>
      </c>
      <c r="G63" s="8">
        <v>597</v>
      </c>
      <c r="H63" s="8">
        <v>225</v>
      </c>
      <c r="I63" s="10">
        <v>17802</v>
      </c>
      <c r="J63" s="8">
        <v>5979</v>
      </c>
      <c r="K63" s="8">
        <v>473</v>
      </c>
      <c r="L63" s="8">
        <v>102</v>
      </c>
      <c r="M63" s="8">
        <v>6554</v>
      </c>
      <c r="N63" s="9">
        <v>33232</v>
      </c>
      <c r="O63" s="10">
        <v>32593</v>
      </c>
      <c r="P63" s="11">
        <v>1.960543675022244</v>
      </c>
    </row>
    <row r="64" spans="1:18" x14ac:dyDescent="0.2">
      <c r="A64" s="2" t="s">
        <v>32</v>
      </c>
      <c r="B64" s="3">
        <v>6387</v>
      </c>
      <c r="C64" s="3">
        <v>546</v>
      </c>
      <c r="D64" s="3">
        <v>205</v>
      </c>
      <c r="E64" s="3">
        <v>7138</v>
      </c>
      <c r="F64" s="4">
        <v>16536</v>
      </c>
      <c r="G64" s="3">
        <v>3071</v>
      </c>
      <c r="H64" s="3">
        <v>120</v>
      </c>
      <c r="I64" s="5">
        <v>19727</v>
      </c>
      <c r="J64" s="3">
        <v>1228</v>
      </c>
      <c r="K64" s="3">
        <v>605</v>
      </c>
      <c r="L64" s="3">
        <v>21</v>
      </c>
      <c r="M64" s="3">
        <v>1854</v>
      </c>
      <c r="N64" s="4">
        <v>28719</v>
      </c>
      <c r="O64" s="5">
        <v>29837</v>
      </c>
      <c r="P64" s="12">
        <v>-3.7470255052451655</v>
      </c>
    </row>
    <row r="65" spans="1:16" x14ac:dyDescent="0.2">
      <c r="A65" s="7" t="s">
        <v>31</v>
      </c>
      <c r="B65" s="8">
        <v>2506</v>
      </c>
      <c r="C65" s="8">
        <v>241</v>
      </c>
      <c r="D65" s="8">
        <v>358</v>
      </c>
      <c r="E65" s="8">
        <v>3105</v>
      </c>
      <c r="F65" s="9">
        <v>9988</v>
      </c>
      <c r="G65" s="8">
        <v>814</v>
      </c>
      <c r="H65" s="8">
        <v>161</v>
      </c>
      <c r="I65" s="10">
        <v>10963</v>
      </c>
      <c r="J65" s="8">
        <v>1495</v>
      </c>
      <c r="K65" s="8">
        <v>206</v>
      </c>
      <c r="L65" s="8">
        <v>118</v>
      </c>
      <c r="M65" s="8">
        <v>1819</v>
      </c>
      <c r="N65" s="9">
        <v>15887</v>
      </c>
      <c r="O65" s="10">
        <v>15493</v>
      </c>
      <c r="P65" s="11">
        <v>2.5430839734073452</v>
      </c>
    </row>
    <row r="66" spans="1:16" x14ac:dyDescent="0.2">
      <c r="A66" s="2" t="s">
        <v>40</v>
      </c>
      <c r="B66" s="3">
        <v>3578</v>
      </c>
      <c r="C66" s="3">
        <v>601</v>
      </c>
      <c r="D66" s="3">
        <v>388</v>
      </c>
      <c r="E66" s="3">
        <v>4567</v>
      </c>
      <c r="F66" s="4">
        <v>4876</v>
      </c>
      <c r="G66" s="3">
        <v>1863</v>
      </c>
      <c r="H66" s="3">
        <v>355</v>
      </c>
      <c r="I66" s="5">
        <v>7094</v>
      </c>
      <c r="J66" s="3">
        <v>187</v>
      </c>
      <c r="K66" s="3">
        <v>268</v>
      </c>
      <c r="L66" s="3">
        <v>126</v>
      </c>
      <c r="M66" s="3">
        <v>581</v>
      </c>
      <c r="N66" s="4">
        <v>12242</v>
      </c>
      <c r="O66" s="5">
        <v>12651</v>
      </c>
      <c r="P66" s="12">
        <v>-3.2329460121729507</v>
      </c>
    </row>
    <row r="67" spans="1:16" x14ac:dyDescent="0.2">
      <c r="A67" s="7" t="s">
        <v>33</v>
      </c>
      <c r="B67" s="8">
        <v>1456</v>
      </c>
      <c r="C67" s="8">
        <v>22</v>
      </c>
      <c r="D67" s="8">
        <v>43</v>
      </c>
      <c r="E67" s="8">
        <v>1521</v>
      </c>
      <c r="F67" s="9">
        <v>7605</v>
      </c>
      <c r="G67" s="8">
        <v>260</v>
      </c>
      <c r="H67" s="8">
        <v>52</v>
      </c>
      <c r="I67" s="10">
        <v>7917</v>
      </c>
      <c r="J67" s="8">
        <v>1535</v>
      </c>
      <c r="K67" s="8">
        <v>74</v>
      </c>
      <c r="L67" s="8">
        <v>19</v>
      </c>
      <c r="M67" s="8">
        <v>1628</v>
      </c>
      <c r="N67" s="9">
        <v>11066</v>
      </c>
      <c r="O67" s="10">
        <v>10495</v>
      </c>
      <c r="P67" s="11">
        <v>5.4406860409718911</v>
      </c>
    </row>
    <row r="68" spans="1:16" x14ac:dyDescent="0.2">
      <c r="A68" s="2" t="s">
        <v>29</v>
      </c>
      <c r="B68" s="3">
        <v>6498</v>
      </c>
      <c r="C68" s="3">
        <v>70</v>
      </c>
      <c r="D68" s="3">
        <v>431</v>
      </c>
      <c r="E68" s="3">
        <v>6999</v>
      </c>
      <c r="F68" s="4">
        <v>2049</v>
      </c>
      <c r="G68" s="3">
        <v>419</v>
      </c>
      <c r="H68" s="3">
        <v>25</v>
      </c>
      <c r="I68" s="5">
        <v>2493</v>
      </c>
      <c r="J68" s="3">
        <v>547</v>
      </c>
      <c r="K68" s="3">
        <v>120</v>
      </c>
      <c r="L68" s="3">
        <v>37</v>
      </c>
      <c r="M68" s="3">
        <v>704</v>
      </c>
      <c r="N68" s="4">
        <v>10196</v>
      </c>
      <c r="O68" s="5">
        <v>10713</v>
      </c>
      <c r="P68" s="12">
        <v>-4.8259124428264721</v>
      </c>
    </row>
    <row r="69" spans="1:16" x14ac:dyDescent="0.2">
      <c r="A69" s="7" t="s">
        <v>36</v>
      </c>
      <c r="B69" s="8">
        <v>2053</v>
      </c>
      <c r="C69" s="8">
        <v>49</v>
      </c>
      <c r="D69" s="8">
        <v>784</v>
      </c>
      <c r="E69" s="8">
        <v>2886</v>
      </c>
      <c r="F69" s="9">
        <v>3555</v>
      </c>
      <c r="G69" s="8">
        <v>104</v>
      </c>
      <c r="H69" s="8">
        <v>242</v>
      </c>
      <c r="I69" s="10">
        <v>3901</v>
      </c>
      <c r="J69" s="8">
        <v>593</v>
      </c>
      <c r="K69" s="8">
        <v>16</v>
      </c>
      <c r="L69" s="8">
        <v>40</v>
      </c>
      <c r="M69" s="8">
        <v>649</v>
      </c>
      <c r="N69" s="9">
        <v>7436</v>
      </c>
      <c r="O69" s="10">
        <v>7810</v>
      </c>
      <c r="P69" s="11">
        <v>-4.788732394366197</v>
      </c>
    </row>
    <row r="70" spans="1:16" x14ac:dyDescent="0.2">
      <c r="A70" s="2" t="s">
        <v>35</v>
      </c>
      <c r="B70" s="3">
        <v>6226</v>
      </c>
      <c r="C70" s="3">
        <v>48</v>
      </c>
      <c r="D70" s="3">
        <v>377</v>
      </c>
      <c r="E70" s="3">
        <v>6651</v>
      </c>
      <c r="F70" s="4">
        <v>54</v>
      </c>
      <c r="G70" s="3">
        <v>13</v>
      </c>
      <c r="H70" s="3">
        <v>9</v>
      </c>
      <c r="I70" s="5">
        <v>76</v>
      </c>
      <c r="J70" s="3">
        <v>47</v>
      </c>
      <c r="K70" s="3">
        <v>2</v>
      </c>
      <c r="L70" s="3">
        <v>1</v>
      </c>
      <c r="M70" s="3">
        <v>50</v>
      </c>
      <c r="N70" s="4">
        <v>6777</v>
      </c>
      <c r="O70" s="5">
        <v>6603</v>
      </c>
      <c r="P70" s="12">
        <v>2.635165833711949</v>
      </c>
    </row>
    <row r="71" spans="1:16" x14ac:dyDescent="0.2">
      <c r="A71" s="7" t="s">
        <v>30</v>
      </c>
      <c r="B71" s="8">
        <v>864</v>
      </c>
      <c r="C71" s="8">
        <v>6</v>
      </c>
      <c r="D71" s="8">
        <v>274</v>
      </c>
      <c r="E71" s="8">
        <v>1144</v>
      </c>
      <c r="F71" s="9">
        <v>3433</v>
      </c>
      <c r="G71" s="8">
        <v>576</v>
      </c>
      <c r="H71" s="8">
        <v>22</v>
      </c>
      <c r="I71" s="10">
        <v>4031</v>
      </c>
      <c r="J71" s="8">
        <v>216</v>
      </c>
      <c r="K71" s="8">
        <v>71</v>
      </c>
      <c r="L71" s="8">
        <v>36</v>
      </c>
      <c r="M71" s="8">
        <v>323</v>
      </c>
      <c r="N71" s="9">
        <v>5498</v>
      </c>
      <c r="O71" s="10">
        <v>5492</v>
      </c>
      <c r="P71" s="11">
        <v>0.10924981791697014</v>
      </c>
    </row>
    <row r="72" spans="1:16" x14ac:dyDescent="0.2">
      <c r="A72" s="2" t="s">
        <v>37</v>
      </c>
      <c r="B72" s="3">
        <v>2425</v>
      </c>
      <c r="C72" s="3">
        <v>64</v>
      </c>
      <c r="D72" s="3">
        <v>591</v>
      </c>
      <c r="E72" s="3">
        <v>3080</v>
      </c>
      <c r="F72" s="4">
        <v>1937</v>
      </c>
      <c r="G72" s="3">
        <v>41</v>
      </c>
      <c r="H72" s="3">
        <v>71</v>
      </c>
      <c r="I72" s="5">
        <v>2049</v>
      </c>
      <c r="J72" s="3">
        <v>182</v>
      </c>
      <c r="K72" s="3">
        <v>19</v>
      </c>
      <c r="L72" s="3">
        <v>15</v>
      </c>
      <c r="M72" s="3">
        <v>216</v>
      </c>
      <c r="N72" s="4">
        <v>5345</v>
      </c>
      <c r="O72" s="5">
        <v>4963</v>
      </c>
      <c r="P72" s="12">
        <v>7.6969574853919003</v>
      </c>
    </row>
    <row r="73" spans="1:16" x14ac:dyDescent="0.2">
      <c r="A73" s="7" t="s">
        <v>67</v>
      </c>
      <c r="B73" s="8">
        <v>0</v>
      </c>
      <c r="C73" s="8">
        <v>5</v>
      </c>
      <c r="D73" s="8">
        <v>5220</v>
      </c>
      <c r="E73" s="8">
        <v>5225</v>
      </c>
      <c r="F73" s="9">
        <v>0</v>
      </c>
      <c r="G73" s="8">
        <v>0</v>
      </c>
      <c r="H73" s="8">
        <v>81</v>
      </c>
      <c r="I73" s="10">
        <v>81</v>
      </c>
      <c r="J73" s="8">
        <v>0</v>
      </c>
      <c r="K73" s="8">
        <v>0</v>
      </c>
      <c r="L73" s="8">
        <v>4</v>
      </c>
      <c r="M73" s="8">
        <v>4</v>
      </c>
      <c r="N73" s="9">
        <v>5310</v>
      </c>
      <c r="O73" s="10">
        <v>4561</v>
      </c>
      <c r="P73" s="11">
        <v>16.421837316377989</v>
      </c>
    </row>
    <row r="74" spans="1:16" x14ac:dyDescent="0.2">
      <c r="A74" s="2" t="s">
        <v>64</v>
      </c>
      <c r="B74" s="3">
        <v>390</v>
      </c>
      <c r="C74" s="3">
        <v>28</v>
      </c>
      <c r="D74" s="3">
        <v>4358</v>
      </c>
      <c r="E74" s="3">
        <v>4776</v>
      </c>
      <c r="F74" s="4">
        <v>402</v>
      </c>
      <c r="G74" s="3">
        <v>35</v>
      </c>
      <c r="H74" s="3">
        <v>25</v>
      </c>
      <c r="I74" s="5">
        <v>462</v>
      </c>
      <c r="J74" s="3">
        <v>18</v>
      </c>
      <c r="K74" s="3">
        <v>8</v>
      </c>
      <c r="L74" s="3">
        <v>11</v>
      </c>
      <c r="M74" s="3">
        <v>37</v>
      </c>
      <c r="N74" s="4">
        <v>5275</v>
      </c>
      <c r="O74" s="5">
        <v>5098</v>
      </c>
      <c r="P74" s="12">
        <v>3.4719497842291092</v>
      </c>
    </row>
    <row r="75" spans="1:16" x14ac:dyDescent="0.2">
      <c r="A75" s="7" t="s">
        <v>76</v>
      </c>
      <c r="B75" s="8">
        <v>2800</v>
      </c>
      <c r="C75" s="8">
        <v>2</v>
      </c>
      <c r="D75" s="8">
        <v>177</v>
      </c>
      <c r="E75" s="8">
        <v>2979</v>
      </c>
      <c r="F75" s="9">
        <v>1858</v>
      </c>
      <c r="G75" s="8">
        <v>375</v>
      </c>
      <c r="H75" s="8">
        <v>4</v>
      </c>
      <c r="I75" s="10">
        <v>2237</v>
      </c>
      <c r="J75" s="8">
        <v>24</v>
      </c>
      <c r="K75" s="8">
        <v>3</v>
      </c>
      <c r="L75" s="8">
        <v>12</v>
      </c>
      <c r="M75" s="8">
        <v>39</v>
      </c>
      <c r="N75" s="9">
        <v>5255</v>
      </c>
      <c r="O75" s="10">
        <v>5269</v>
      </c>
      <c r="P75" s="11">
        <v>-0.26570506737521349</v>
      </c>
    </row>
    <row r="76" spans="1:16" x14ac:dyDescent="0.2">
      <c r="A76" s="2" t="s">
        <v>60</v>
      </c>
      <c r="B76" s="3">
        <v>0</v>
      </c>
      <c r="C76" s="3">
        <v>39</v>
      </c>
      <c r="D76" s="3">
        <v>5097</v>
      </c>
      <c r="E76" s="3">
        <v>5136</v>
      </c>
      <c r="F76" s="4">
        <v>0</v>
      </c>
      <c r="G76" s="3">
        <v>11</v>
      </c>
      <c r="H76" s="3">
        <v>24</v>
      </c>
      <c r="I76" s="5">
        <v>35</v>
      </c>
      <c r="J76" s="3">
        <v>0</v>
      </c>
      <c r="K76" s="3">
        <v>3</v>
      </c>
      <c r="L76" s="3">
        <v>11</v>
      </c>
      <c r="M76" s="3">
        <v>14</v>
      </c>
      <c r="N76" s="4">
        <v>5185</v>
      </c>
      <c r="O76" s="5">
        <v>5161</v>
      </c>
      <c r="P76" s="12">
        <v>0.46502615772137179</v>
      </c>
    </row>
    <row r="77" spans="1:16" x14ac:dyDescent="0.2">
      <c r="A77" s="7" t="s">
        <v>42</v>
      </c>
      <c r="B77" s="8">
        <v>2301</v>
      </c>
      <c r="C77" s="8">
        <v>138</v>
      </c>
      <c r="D77" s="8">
        <v>52</v>
      </c>
      <c r="E77" s="8">
        <v>2491</v>
      </c>
      <c r="F77" s="9">
        <v>1694</v>
      </c>
      <c r="G77" s="8">
        <v>675</v>
      </c>
      <c r="H77" s="8">
        <v>51</v>
      </c>
      <c r="I77" s="10">
        <v>2420</v>
      </c>
      <c r="J77" s="8">
        <v>58</v>
      </c>
      <c r="K77" s="8">
        <v>47</v>
      </c>
      <c r="L77" s="8">
        <v>6</v>
      </c>
      <c r="M77" s="8">
        <v>111</v>
      </c>
      <c r="N77" s="9">
        <v>5022</v>
      </c>
      <c r="O77" s="10">
        <v>5041</v>
      </c>
      <c r="P77" s="11">
        <v>-0.3769093433842492</v>
      </c>
    </row>
    <row r="78" spans="1:16" x14ac:dyDescent="0.2">
      <c r="A78" s="2" t="s">
        <v>38</v>
      </c>
      <c r="B78" s="3">
        <v>2367</v>
      </c>
      <c r="C78" s="3">
        <v>97</v>
      </c>
      <c r="D78" s="3">
        <v>278</v>
      </c>
      <c r="E78" s="3">
        <v>2742</v>
      </c>
      <c r="F78" s="4">
        <v>1974</v>
      </c>
      <c r="G78" s="3">
        <v>64</v>
      </c>
      <c r="H78" s="3">
        <v>23</v>
      </c>
      <c r="I78" s="5">
        <v>2061</v>
      </c>
      <c r="J78" s="3">
        <v>110</v>
      </c>
      <c r="K78" s="3">
        <v>13</v>
      </c>
      <c r="L78" s="3">
        <v>4</v>
      </c>
      <c r="M78" s="3">
        <v>127</v>
      </c>
      <c r="N78" s="4">
        <v>4930</v>
      </c>
      <c r="O78" s="5">
        <v>4716</v>
      </c>
      <c r="P78" s="12">
        <v>4.5377438507209504</v>
      </c>
    </row>
    <row r="79" spans="1:16" x14ac:dyDescent="0.2">
      <c r="A79" s="7" t="s">
        <v>34</v>
      </c>
      <c r="B79" s="8">
        <v>2210</v>
      </c>
      <c r="C79" s="8">
        <v>26</v>
      </c>
      <c r="D79" s="8">
        <v>104</v>
      </c>
      <c r="E79" s="8">
        <v>2340</v>
      </c>
      <c r="F79" s="9">
        <v>1409</v>
      </c>
      <c r="G79" s="8">
        <v>337</v>
      </c>
      <c r="H79" s="8">
        <v>9</v>
      </c>
      <c r="I79" s="10">
        <v>1755</v>
      </c>
      <c r="J79" s="8">
        <v>44</v>
      </c>
      <c r="K79" s="8">
        <v>1</v>
      </c>
      <c r="L79" s="8">
        <v>4</v>
      </c>
      <c r="M79" s="8">
        <v>49</v>
      </c>
      <c r="N79" s="9">
        <v>4144</v>
      </c>
      <c r="O79" s="10">
        <v>4574</v>
      </c>
      <c r="P79" s="11">
        <v>-9.4009619588981206</v>
      </c>
    </row>
    <row r="80" spans="1:16" x14ac:dyDescent="0.2">
      <c r="A80" s="2" t="s">
        <v>45</v>
      </c>
      <c r="B80" s="3">
        <v>0</v>
      </c>
      <c r="C80" s="3">
        <v>12</v>
      </c>
      <c r="D80" s="3">
        <v>309</v>
      </c>
      <c r="E80" s="3">
        <v>321</v>
      </c>
      <c r="F80" s="4">
        <v>1542</v>
      </c>
      <c r="G80" s="3">
        <v>228</v>
      </c>
      <c r="H80" s="3">
        <v>153</v>
      </c>
      <c r="I80" s="5">
        <v>1923</v>
      </c>
      <c r="J80" s="3">
        <v>54</v>
      </c>
      <c r="K80" s="3">
        <v>71</v>
      </c>
      <c r="L80" s="3">
        <v>70</v>
      </c>
      <c r="M80" s="3">
        <v>195</v>
      </c>
      <c r="N80" s="4">
        <v>2439</v>
      </c>
      <c r="O80" s="5">
        <v>2447</v>
      </c>
      <c r="P80" s="12">
        <v>-0.32693093583980382</v>
      </c>
    </row>
    <row r="81" spans="1:16" x14ac:dyDescent="0.2">
      <c r="A81" s="7" t="s">
        <v>39</v>
      </c>
      <c r="B81" s="8">
        <v>1374</v>
      </c>
      <c r="C81" s="8">
        <v>23</v>
      </c>
      <c r="D81" s="8">
        <v>198</v>
      </c>
      <c r="E81" s="8">
        <v>1595</v>
      </c>
      <c r="F81" s="9">
        <v>375</v>
      </c>
      <c r="G81" s="8">
        <v>48</v>
      </c>
      <c r="H81" s="8">
        <v>47</v>
      </c>
      <c r="I81" s="10">
        <v>470</v>
      </c>
      <c r="J81" s="8">
        <v>129</v>
      </c>
      <c r="K81" s="8">
        <v>27</v>
      </c>
      <c r="L81" s="8">
        <v>10</v>
      </c>
      <c r="M81" s="8">
        <v>166</v>
      </c>
      <c r="N81" s="9">
        <v>2231</v>
      </c>
      <c r="O81" s="10">
        <v>2090</v>
      </c>
      <c r="P81" s="11">
        <v>6.7464114832535875</v>
      </c>
    </row>
    <row r="82" spans="1:16" x14ac:dyDescent="0.2">
      <c r="A82" s="2" t="s">
        <v>51</v>
      </c>
      <c r="B82" s="3">
        <v>0</v>
      </c>
      <c r="C82" s="3">
        <v>62</v>
      </c>
      <c r="D82" s="3">
        <v>974</v>
      </c>
      <c r="E82" s="3">
        <v>1036</v>
      </c>
      <c r="F82" s="4">
        <v>823</v>
      </c>
      <c r="G82" s="3">
        <v>268</v>
      </c>
      <c r="H82" s="3">
        <v>45</v>
      </c>
      <c r="I82" s="5">
        <v>1136</v>
      </c>
      <c r="J82" s="3">
        <v>0</v>
      </c>
      <c r="K82" s="3">
        <v>33</v>
      </c>
      <c r="L82" s="3">
        <v>9</v>
      </c>
      <c r="M82" s="3">
        <v>42</v>
      </c>
      <c r="N82" s="4">
        <v>2214</v>
      </c>
      <c r="O82" s="5">
        <v>2227</v>
      </c>
      <c r="P82" s="12">
        <v>-0.58374494836102375</v>
      </c>
    </row>
    <row r="83" spans="1:16" x14ac:dyDescent="0.2">
      <c r="A83" s="7" t="s">
        <v>62</v>
      </c>
      <c r="B83" s="8">
        <v>1772</v>
      </c>
      <c r="C83" s="8">
        <v>24</v>
      </c>
      <c r="D83" s="8">
        <v>58</v>
      </c>
      <c r="E83" s="8">
        <v>1854</v>
      </c>
      <c r="F83" s="9">
        <v>114</v>
      </c>
      <c r="G83" s="8">
        <v>34</v>
      </c>
      <c r="H83" s="8">
        <v>2</v>
      </c>
      <c r="I83" s="10">
        <v>150</v>
      </c>
      <c r="J83" s="8">
        <v>0</v>
      </c>
      <c r="K83" s="8">
        <v>0</v>
      </c>
      <c r="L83" s="8">
        <v>0</v>
      </c>
      <c r="M83" s="8">
        <v>0</v>
      </c>
      <c r="N83" s="9">
        <v>2004</v>
      </c>
      <c r="O83" s="10">
        <v>1925</v>
      </c>
      <c r="P83" s="11">
        <v>4.1038961038961039</v>
      </c>
    </row>
    <row r="84" spans="1:16" x14ac:dyDescent="0.2">
      <c r="A84" s="2" t="s">
        <v>63</v>
      </c>
      <c r="B84" s="3">
        <v>840</v>
      </c>
      <c r="C84" s="3">
        <v>18</v>
      </c>
      <c r="D84" s="3">
        <v>803</v>
      </c>
      <c r="E84" s="3">
        <v>1661</v>
      </c>
      <c r="F84" s="4">
        <v>62</v>
      </c>
      <c r="G84" s="3">
        <v>12</v>
      </c>
      <c r="H84" s="3">
        <v>18</v>
      </c>
      <c r="I84" s="5">
        <v>92</v>
      </c>
      <c r="J84" s="3">
        <v>0</v>
      </c>
      <c r="K84" s="3">
        <v>2</v>
      </c>
      <c r="L84" s="3">
        <v>0</v>
      </c>
      <c r="M84" s="3">
        <v>2</v>
      </c>
      <c r="N84" s="4">
        <v>1755</v>
      </c>
      <c r="O84" s="5">
        <v>1732</v>
      </c>
      <c r="P84" s="12">
        <v>1.3279445727482679</v>
      </c>
    </row>
    <row r="85" spans="1:16" x14ac:dyDescent="0.2">
      <c r="A85" s="7" t="s">
        <v>68</v>
      </c>
      <c r="B85" s="8">
        <v>0</v>
      </c>
      <c r="C85" s="8">
        <v>0</v>
      </c>
      <c r="D85" s="8">
        <v>1643</v>
      </c>
      <c r="E85" s="8">
        <v>1643</v>
      </c>
      <c r="F85" s="9">
        <v>0</v>
      </c>
      <c r="G85" s="8">
        <v>0</v>
      </c>
      <c r="H85" s="8">
        <v>80</v>
      </c>
      <c r="I85" s="10">
        <v>80</v>
      </c>
      <c r="J85" s="8">
        <v>0</v>
      </c>
      <c r="K85" s="8">
        <v>0</v>
      </c>
      <c r="L85" s="8">
        <v>2</v>
      </c>
      <c r="M85" s="8">
        <v>2</v>
      </c>
      <c r="N85" s="9">
        <v>1725</v>
      </c>
      <c r="O85" s="10">
        <v>1503</v>
      </c>
      <c r="P85" s="11">
        <v>14.770459081836327</v>
      </c>
    </row>
    <row r="86" spans="1:16" x14ac:dyDescent="0.2">
      <c r="A86" s="2" t="s">
        <v>41</v>
      </c>
      <c r="B86" s="3">
        <v>1170</v>
      </c>
      <c r="C86" s="3">
        <v>6</v>
      </c>
      <c r="D86" s="3">
        <v>206</v>
      </c>
      <c r="E86" s="3">
        <v>1382</v>
      </c>
      <c r="F86" s="4">
        <v>62</v>
      </c>
      <c r="G86" s="3">
        <v>25</v>
      </c>
      <c r="H86" s="3">
        <v>50</v>
      </c>
      <c r="I86" s="5">
        <v>137</v>
      </c>
      <c r="J86" s="3">
        <v>0</v>
      </c>
      <c r="K86" s="3">
        <v>8</v>
      </c>
      <c r="L86" s="3">
        <v>6</v>
      </c>
      <c r="M86" s="3">
        <v>14</v>
      </c>
      <c r="N86" s="4">
        <v>1533</v>
      </c>
      <c r="O86" s="5">
        <v>1426</v>
      </c>
      <c r="P86" s="12">
        <v>7.5035063113604483</v>
      </c>
    </row>
    <row r="87" spans="1:16" x14ac:dyDescent="0.2">
      <c r="A87" s="7" t="s">
        <v>47</v>
      </c>
      <c r="B87" s="8">
        <v>437</v>
      </c>
      <c r="C87" s="8">
        <v>12</v>
      </c>
      <c r="D87" s="8">
        <v>259</v>
      </c>
      <c r="E87" s="8">
        <v>708</v>
      </c>
      <c r="F87" s="9">
        <v>527</v>
      </c>
      <c r="G87" s="8">
        <v>91</v>
      </c>
      <c r="H87" s="8">
        <v>8</v>
      </c>
      <c r="I87" s="10">
        <v>626</v>
      </c>
      <c r="J87" s="8">
        <v>0</v>
      </c>
      <c r="K87" s="8">
        <v>11</v>
      </c>
      <c r="L87" s="8">
        <v>10</v>
      </c>
      <c r="M87" s="8">
        <v>21</v>
      </c>
      <c r="N87" s="9">
        <v>1355</v>
      </c>
      <c r="O87" s="10">
        <v>1339</v>
      </c>
      <c r="P87" s="11">
        <v>1.194921583271098</v>
      </c>
    </row>
    <row r="88" spans="1:16" x14ac:dyDescent="0.2">
      <c r="A88" s="2" t="s">
        <v>43</v>
      </c>
      <c r="B88" s="3">
        <v>687</v>
      </c>
      <c r="C88" s="3">
        <v>19</v>
      </c>
      <c r="D88" s="3">
        <v>401</v>
      </c>
      <c r="E88" s="3">
        <v>1107</v>
      </c>
      <c r="F88" s="4">
        <v>158</v>
      </c>
      <c r="G88" s="3">
        <v>7</v>
      </c>
      <c r="H88" s="3">
        <v>8</v>
      </c>
      <c r="I88" s="5">
        <v>173</v>
      </c>
      <c r="J88" s="3">
        <v>0</v>
      </c>
      <c r="K88" s="3">
        <v>5</v>
      </c>
      <c r="L88" s="3">
        <v>9</v>
      </c>
      <c r="M88" s="3">
        <v>14</v>
      </c>
      <c r="N88" s="4">
        <v>1294</v>
      </c>
      <c r="O88" s="5">
        <v>1127</v>
      </c>
      <c r="P88" s="12">
        <v>14.81810115350488</v>
      </c>
    </row>
    <row r="89" spans="1:16" x14ac:dyDescent="0.2">
      <c r="A89" s="7" t="s">
        <v>70</v>
      </c>
      <c r="B89" s="8">
        <v>517</v>
      </c>
      <c r="C89" s="8">
        <v>58</v>
      </c>
      <c r="D89" s="8">
        <v>304</v>
      </c>
      <c r="E89" s="8">
        <v>879</v>
      </c>
      <c r="F89" s="9">
        <v>268</v>
      </c>
      <c r="G89" s="8">
        <v>36</v>
      </c>
      <c r="H89" s="8">
        <v>21</v>
      </c>
      <c r="I89" s="10">
        <v>325</v>
      </c>
      <c r="J89" s="8">
        <v>18</v>
      </c>
      <c r="K89" s="8">
        <v>6</v>
      </c>
      <c r="L89" s="8">
        <v>2</v>
      </c>
      <c r="M89" s="8">
        <v>26</v>
      </c>
      <c r="N89" s="9">
        <v>1230</v>
      </c>
      <c r="O89" s="10">
        <v>1232</v>
      </c>
      <c r="P89" s="11">
        <v>-0.16233766233766234</v>
      </c>
    </row>
    <row r="90" spans="1:16" x14ac:dyDescent="0.2">
      <c r="A90" s="2" t="s">
        <v>44</v>
      </c>
      <c r="B90" s="3">
        <v>794</v>
      </c>
      <c r="C90" s="3">
        <v>32</v>
      </c>
      <c r="D90" s="3">
        <v>217</v>
      </c>
      <c r="E90" s="3">
        <v>1043</v>
      </c>
      <c r="F90" s="4">
        <v>29</v>
      </c>
      <c r="G90" s="3">
        <v>59</v>
      </c>
      <c r="H90" s="3">
        <v>15</v>
      </c>
      <c r="I90" s="5">
        <v>103</v>
      </c>
      <c r="J90" s="3">
        <v>0</v>
      </c>
      <c r="K90" s="3">
        <v>12</v>
      </c>
      <c r="L90" s="3">
        <v>0</v>
      </c>
      <c r="M90" s="3">
        <v>12</v>
      </c>
      <c r="N90" s="4">
        <v>1158</v>
      </c>
      <c r="O90" s="5">
        <v>1301</v>
      </c>
      <c r="P90" s="12">
        <v>-10.991544965411222</v>
      </c>
    </row>
    <row r="91" spans="1:16" x14ac:dyDescent="0.2">
      <c r="A91" s="7" t="s">
        <v>57</v>
      </c>
      <c r="B91" s="8">
        <v>202</v>
      </c>
      <c r="C91" s="8">
        <v>23</v>
      </c>
      <c r="D91" s="8">
        <v>163</v>
      </c>
      <c r="E91" s="8">
        <v>388</v>
      </c>
      <c r="F91" s="9">
        <v>425</v>
      </c>
      <c r="G91" s="8">
        <v>125</v>
      </c>
      <c r="H91" s="8">
        <v>28</v>
      </c>
      <c r="I91" s="10">
        <v>578</v>
      </c>
      <c r="J91" s="8">
        <v>46</v>
      </c>
      <c r="K91" s="8">
        <v>66</v>
      </c>
      <c r="L91" s="8">
        <v>52</v>
      </c>
      <c r="M91" s="8">
        <v>164</v>
      </c>
      <c r="N91" s="9">
        <v>1130</v>
      </c>
      <c r="O91" s="10">
        <v>817</v>
      </c>
      <c r="P91" s="11">
        <v>38.310893512851898</v>
      </c>
    </row>
    <row r="92" spans="1:16" x14ac:dyDescent="0.2">
      <c r="A92" s="2" t="s">
        <v>54</v>
      </c>
      <c r="B92" s="3">
        <v>8</v>
      </c>
      <c r="C92" s="3">
        <v>4</v>
      </c>
      <c r="D92" s="3">
        <v>1019</v>
      </c>
      <c r="E92" s="3">
        <v>1031</v>
      </c>
      <c r="F92" s="4">
        <v>0</v>
      </c>
      <c r="G92" s="3">
        <v>1</v>
      </c>
      <c r="H92" s="3">
        <v>1</v>
      </c>
      <c r="I92" s="5">
        <v>2</v>
      </c>
      <c r="J92" s="3">
        <v>0</v>
      </c>
      <c r="K92" s="3">
        <v>2</v>
      </c>
      <c r="L92" s="3">
        <v>0</v>
      </c>
      <c r="M92" s="3">
        <v>2</v>
      </c>
      <c r="N92" s="4">
        <v>1035</v>
      </c>
      <c r="O92" s="5">
        <v>982</v>
      </c>
      <c r="P92" s="12">
        <v>5.3971486761710796</v>
      </c>
    </row>
    <row r="93" spans="1:16" x14ac:dyDescent="0.2">
      <c r="A93" s="7" t="s">
        <v>74</v>
      </c>
      <c r="B93" s="8">
        <v>43</v>
      </c>
      <c r="C93" s="8">
        <v>31</v>
      </c>
      <c r="D93" s="8">
        <v>31</v>
      </c>
      <c r="E93" s="8">
        <v>105</v>
      </c>
      <c r="F93" s="9">
        <v>737</v>
      </c>
      <c r="G93" s="8">
        <v>48</v>
      </c>
      <c r="H93" s="8">
        <v>22</v>
      </c>
      <c r="I93" s="10">
        <v>807</v>
      </c>
      <c r="J93" s="8">
        <v>62</v>
      </c>
      <c r="K93" s="8">
        <v>6</v>
      </c>
      <c r="L93" s="8">
        <v>9</v>
      </c>
      <c r="M93" s="8">
        <v>77</v>
      </c>
      <c r="N93" s="9">
        <v>989</v>
      </c>
      <c r="O93" s="10">
        <v>0</v>
      </c>
      <c r="P93" s="11">
        <v>0</v>
      </c>
    </row>
    <row r="94" spans="1:16" x14ac:dyDescent="0.2">
      <c r="A94" s="2" t="s">
        <v>59</v>
      </c>
      <c r="B94" s="3">
        <v>0</v>
      </c>
      <c r="C94" s="3">
        <v>2</v>
      </c>
      <c r="D94" s="3">
        <v>956</v>
      </c>
      <c r="E94" s="3">
        <v>958</v>
      </c>
      <c r="F94" s="4">
        <v>0</v>
      </c>
      <c r="G94" s="3">
        <v>0</v>
      </c>
      <c r="H94" s="3">
        <v>7</v>
      </c>
      <c r="I94" s="5">
        <v>7</v>
      </c>
      <c r="J94" s="3">
        <v>0</v>
      </c>
      <c r="K94" s="3">
        <v>0</v>
      </c>
      <c r="L94" s="3">
        <v>1</v>
      </c>
      <c r="M94" s="3">
        <v>1</v>
      </c>
      <c r="N94" s="4">
        <v>966</v>
      </c>
      <c r="O94" s="5">
        <v>761</v>
      </c>
      <c r="P94" s="12">
        <v>26.938239159001316</v>
      </c>
    </row>
    <row r="95" spans="1:16" x14ac:dyDescent="0.2">
      <c r="A95" s="7" t="s">
        <v>22</v>
      </c>
      <c r="B95" s="8">
        <v>804</v>
      </c>
      <c r="C95" s="8">
        <v>76</v>
      </c>
      <c r="D95" s="8">
        <v>66</v>
      </c>
      <c r="E95" s="8">
        <v>946</v>
      </c>
      <c r="F95" s="9">
        <v>0</v>
      </c>
      <c r="G95" s="8">
        <v>0</v>
      </c>
      <c r="H95" s="8">
        <v>0</v>
      </c>
      <c r="I95" s="10">
        <v>0</v>
      </c>
      <c r="J95" s="8">
        <v>0</v>
      </c>
      <c r="K95" s="8">
        <v>0</v>
      </c>
      <c r="L95" s="8">
        <v>0</v>
      </c>
      <c r="M95" s="8">
        <v>0</v>
      </c>
      <c r="N95" s="9">
        <v>946</v>
      </c>
      <c r="O95" s="10">
        <v>750</v>
      </c>
      <c r="P95" s="11">
        <v>26.133333333333329</v>
      </c>
    </row>
    <row r="96" spans="1:16" x14ac:dyDescent="0.2">
      <c r="A96" s="2" t="s">
        <v>46</v>
      </c>
      <c r="B96" s="3">
        <v>102</v>
      </c>
      <c r="C96" s="3">
        <v>15</v>
      </c>
      <c r="D96" s="3">
        <v>207</v>
      </c>
      <c r="E96" s="3">
        <v>324</v>
      </c>
      <c r="F96" s="4">
        <v>251</v>
      </c>
      <c r="G96" s="3">
        <v>56</v>
      </c>
      <c r="H96" s="3">
        <v>31</v>
      </c>
      <c r="I96" s="5">
        <v>338</v>
      </c>
      <c r="J96" s="3">
        <v>202</v>
      </c>
      <c r="K96" s="3">
        <v>10</v>
      </c>
      <c r="L96" s="3">
        <v>10</v>
      </c>
      <c r="M96" s="3">
        <v>222</v>
      </c>
      <c r="N96" s="4">
        <v>884</v>
      </c>
      <c r="O96" s="5">
        <v>936</v>
      </c>
      <c r="P96" s="12">
        <v>-5.5555555555555554</v>
      </c>
    </row>
    <row r="97" spans="1:16" x14ac:dyDescent="0.2">
      <c r="A97" s="7" t="s">
        <v>69</v>
      </c>
      <c r="B97" s="8">
        <v>0</v>
      </c>
      <c r="C97" s="8">
        <v>1</v>
      </c>
      <c r="D97" s="8">
        <v>832</v>
      </c>
      <c r="E97" s="8">
        <v>833</v>
      </c>
      <c r="F97" s="9">
        <v>0</v>
      </c>
      <c r="G97" s="8">
        <v>1</v>
      </c>
      <c r="H97" s="8">
        <v>7</v>
      </c>
      <c r="I97" s="10">
        <v>8</v>
      </c>
      <c r="J97" s="8">
        <v>0</v>
      </c>
      <c r="K97" s="8">
        <v>0</v>
      </c>
      <c r="L97" s="8">
        <v>2</v>
      </c>
      <c r="M97" s="8">
        <v>2</v>
      </c>
      <c r="N97" s="9">
        <v>843</v>
      </c>
      <c r="O97" s="10">
        <v>881</v>
      </c>
      <c r="P97" s="11">
        <v>-4.3132803632236092</v>
      </c>
    </row>
    <row r="98" spans="1:16" x14ac:dyDescent="0.2">
      <c r="A98" s="2" t="s">
        <v>72</v>
      </c>
      <c r="B98" s="3">
        <v>0</v>
      </c>
      <c r="C98" s="3">
        <v>2</v>
      </c>
      <c r="D98" s="3">
        <v>714</v>
      </c>
      <c r="E98" s="3">
        <v>716</v>
      </c>
      <c r="F98" s="4">
        <v>116</v>
      </c>
      <c r="G98" s="3">
        <v>8</v>
      </c>
      <c r="H98" s="3">
        <v>3</v>
      </c>
      <c r="I98" s="5">
        <v>127</v>
      </c>
      <c r="J98" s="3">
        <v>0</v>
      </c>
      <c r="K98" s="3">
        <v>0</v>
      </c>
      <c r="L98" s="3">
        <v>0</v>
      </c>
      <c r="M98" s="3">
        <v>0</v>
      </c>
      <c r="N98" s="4">
        <v>843</v>
      </c>
      <c r="O98" s="5">
        <v>164</v>
      </c>
      <c r="P98" s="12">
        <v>414.02439024390247</v>
      </c>
    </row>
    <row r="99" spans="1:16" x14ac:dyDescent="0.2">
      <c r="A99" s="7" t="s">
        <v>26</v>
      </c>
      <c r="B99" s="8">
        <v>568</v>
      </c>
      <c r="C99" s="8">
        <v>16</v>
      </c>
      <c r="D99" s="8">
        <v>79</v>
      </c>
      <c r="E99" s="8">
        <v>663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663</v>
      </c>
      <c r="O99" s="10">
        <v>464</v>
      </c>
      <c r="P99" s="11">
        <v>42.887931034482754</v>
      </c>
    </row>
    <row r="100" spans="1:16" x14ac:dyDescent="0.2">
      <c r="A100" s="2" t="s">
        <v>48</v>
      </c>
      <c r="B100" s="3">
        <v>409</v>
      </c>
      <c r="C100" s="3">
        <v>24</v>
      </c>
      <c r="D100" s="3">
        <v>90</v>
      </c>
      <c r="E100" s="3">
        <v>523</v>
      </c>
      <c r="F100" s="4">
        <v>0</v>
      </c>
      <c r="G100" s="3">
        <v>32</v>
      </c>
      <c r="H100" s="3">
        <v>86</v>
      </c>
      <c r="I100" s="5">
        <v>118</v>
      </c>
      <c r="J100" s="3">
        <v>0</v>
      </c>
      <c r="K100" s="3">
        <v>7</v>
      </c>
      <c r="L100" s="3">
        <v>4</v>
      </c>
      <c r="M100" s="3">
        <v>11</v>
      </c>
      <c r="N100" s="4">
        <v>652</v>
      </c>
      <c r="O100" s="5">
        <v>649</v>
      </c>
      <c r="P100" s="12">
        <v>0.46224961479198773</v>
      </c>
    </row>
    <row r="101" spans="1:16" x14ac:dyDescent="0.2">
      <c r="A101" s="7" t="s">
        <v>50</v>
      </c>
      <c r="B101" s="8">
        <v>246</v>
      </c>
      <c r="C101" s="8">
        <v>12</v>
      </c>
      <c r="D101" s="8">
        <v>212</v>
      </c>
      <c r="E101" s="8">
        <v>470</v>
      </c>
      <c r="F101" s="9">
        <v>62</v>
      </c>
      <c r="G101" s="8">
        <v>33</v>
      </c>
      <c r="H101" s="8">
        <v>32</v>
      </c>
      <c r="I101" s="10">
        <v>127</v>
      </c>
      <c r="J101" s="8">
        <v>0</v>
      </c>
      <c r="K101" s="8">
        <v>10</v>
      </c>
      <c r="L101" s="8">
        <v>8</v>
      </c>
      <c r="M101" s="8">
        <v>18</v>
      </c>
      <c r="N101" s="9">
        <v>615</v>
      </c>
      <c r="O101" s="10">
        <v>601</v>
      </c>
      <c r="P101" s="11">
        <v>2.3294509151414311</v>
      </c>
    </row>
    <row r="102" spans="1:16" x14ac:dyDescent="0.2">
      <c r="A102" s="2" t="s">
        <v>49</v>
      </c>
      <c r="B102" s="3">
        <v>137</v>
      </c>
      <c r="C102" s="3">
        <v>7</v>
      </c>
      <c r="D102" s="3">
        <v>395</v>
      </c>
      <c r="E102" s="3">
        <v>539</v>
      </c>
      <c r="F102" s="4">
        <v>2</v>
      </c>
      <c r="G102" s="3">
        <v>25</v>
      </c>
      <c r="H102" s="3">
        <v>18</v>
      </c>
      <c r="I102" s="5">
        <v>45</v>
      </c>
      <c r="J102" s="3">
        <v>0</v>
      </c>
      <c r="K102" s="3">
        <v>13</v>
      </c>
      <c r="L102" s="3">
        <v>5</v>
      </c>
      <c r="M102" s="3">
        <v>18</v>
      </c>
      <c r="N102" s="4">
        <v>602</v>
      </c>
      <c r="O102" s="5">
        <v>493</v>
      </c>
      <c r="P102" s="12">
        <v>22.109533468559839</v>
      </c>
    </row>
    <row r="103" spans="1:16" x14ac:dyDescent="0.2">
      <c r="A103" s="7" t="s">
        <v>65</v>
      </c>
      <c r="B103" s="8">
        <v>424</v>
      </c>
      <c r="C103" s="8">
        <v>40</v>
      </c>
      <c r="D103" s="8">
        <v>34</v>
      </c>
      <c r="E103" s="8">
        <v>498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498</v>
      </c>
      <c r="O103" s="10">
        <v>442</v>
      </c>
      <c r="P103" s="11">
        <v>12.669683257918551</v>
      </c>
    </row>
    <row r="104" spans="1:16" x14ac:dyDescent="0.2">
      <c r="A104" s="2" t="s">
        <v>66</v>
      </c>
      <c r="B104" s="3">
        <v>243</v>
      </c>
      <c r="C104" s="3">
        <v>0</v>
      </c>
      <c r="D104" s="3">
        <v>81</v>
      </c>
      <c r="E104" s="3">
        <v>324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324</v>
      </c>
      <c r="O104" s="5">
        <v>239</v>
      </c>
      <c r="P104" s="12">
        <v>35.564853556485353</v>
      </c>
    </row>
    <row r="105" spans="1:16" x14ac:dyDescent="0.2">
      <c r="A105" s="7" t="s">
        <v>52</v>
      </c>
      <c r="B105" s="8">
        <v>139</v>
      </c>
      <c r="C105" s="8">
        <v>6</v>
      </c>
      <c r="D105" s="8">
        <v>156</v>
      </c>
      <c r="E105" s="8">
        <v>301</v>
      </c>
      <c r="F105" s="9">
        <v>0</v>
      </c>
      <c r="G105" s="8">
        <v>0</v>
      </c>
      <c r="H105" s="8">
        <v>10</v>
      </c>
      <c r="I105" s="10">
        <v>10</v>
      </c>
      <c r="J105" s="8">
        <v>0</v>
      </c>
      <c r="K105" s="8">
        <v>0</v>
      </c>
      <c r="L105" s="8">
        <v>0</v>
      </c>
      <c r="M105" s="8">
        <v>0</v>
      </c>
      <c r="N105" s="9">
        <v>311</v>
      </c>
      <c r="O105" s="10">
        <v>176</v>
      </c>
      <c r="P105" s="11">
        <v>76.704545454545453</v>
      </c>
    </row>
    <row r="106" spans="1:16" x14ac:dyDescent="0.2">
      <c r="A106" s="2" t="s">
        <v>71</v>
      </c>
      <c r="B106" s="3">
        <v>298</v>
      </c>
      <c r="C106" s="3">
        <v>0</v>
      </c>
      <c r="D106" s="3">
        <v>10</v>
      </c>
      <c r="E106" s="3">
        <v>308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308</v>
      </c>
      <c r="O106" s="5">
        <v>298</v>
      </c>
      <c r="P106" s="12">
        <v>3.3557046979865772</v>
      </c>
    </row>
    <row r="107" spans="1:16" x14ac:dyDescent="0.2">
      <c r="A107" s="7" t="s">
        <v>53</v>
      </c>
      <c r="B107" s="8">
        <v>84</v>
      </c>
      <c r="C107" s="8">
        <v>2</v>
      </c>
      <c r="D107" s="8">
        <v>196</v>
      </c>
      <c r="E107" s="8">
        <v>282</v>
      </c>
      <c r="F107" s="9">
        <v>0</v>
      </c>
      <c r="G107" s="8">
        <v>3</v>
      </c>
      <c r="H107" s="8">
        <v>14</v>
      </c>
      <c r="I107" s="10">
        <v>17</v>
      </c>
      <c r="J107" s="8">
        <v>0</v>
      </c>
      <c r="K107" s="8">
        <v>0</v>
      </c>
      <c r="L107" s="8">
        <v>0</v>
      </c>
      <c r="M107" s="8">
        <v>0</v>
      </c>
      <c r="N107" s="9">
        <v>299</v>
      </c>
      <c r="O107" s="10">
        <v>249</v>
      </c>
      <c r="P107" s="11">
        <v>20.080321285140563</v>
      </c>
    </row>
    <row r="108" spans="1:16" x14ac:dyDescent="0.2">
      <c r="A108" s="2" t="s">
        <v>56</v>
      </c>
      <c r="B108" s="3">
        <v>28</v>
      </c>
      <c r="C108" s="3">
        <v>64</v>
      </c>
      <c r="D108" s="3">
        <v>150</v>
      </c>
      <c r="E108" s="3">
        <v>242</v>
      </c>
      <c r="F108" s="4">
        <v>0</v>
      </c>
      <c r="G108" s="3">
        <v>2</v>
      </c>
      <c r="H108" s="3">
        <v>9</v>
      </c>
      <c r="I108" s="5">
        <v>11</v>
      </c>
      <c r="J108" s="3">
        <v>0</v>
      </c>
      <c r="K108" s="3">
        <v>0</v>
      </c>
      <c r="L108" s="3">
        <v>0</v>
      </c>
      <c r="M108" s="3">
        <v>0</v>
      </c>
      <c r="N108" s="4">
        <v>253</v>
      </c>
      <c r="O108" s="5">
        <v>299</v>
      </c>
      <c r="P108" s="12">
        <v>-15.384615384615385</v>
      </c>
    </row>
    <row r="109" spans="1:16" x14ac:dyDescent="0.2">
      <c r="A109" s="7" t="s">
        <v>55</v>
      </c>
      <c r="B109" s="8">
        <v>37</v>
      </c>
      <c r="C109" s="8">
        <v>2</v>
      </c>
      <c r="D109" s="8">
        <v>72</v>
      </c>
      <c r="E109" s="8">
        <v>111</v>
      </c>
      <c r="F109" s="9">
        <v>0</v>
      </c>
      <c r="G109" s="8">
        <v>7</v>
      </c>
      <c r="H109" s="8">
        <v>2</v>
      </c>
      <c r="I109" s="10">
        <v>9</v>
      </c>
      <c r="J109" s="8">
        <v>0</v>
      </c>
      <c r="K109" s="8">
        <v>0</v>
      </c>
      <c r="L109" s="8">
        <v>0</v>
      </c>
      <c r="M109" s="8">
        <v>0</v>
      </c>
      <c r="N109" s="9">
        <v>120</v>
      </c>
      <c r="O109" s="10">
        <v>128</v>
      </c>
      <c r="P109" s="11">
        <v>-6.25</v>
      </c>
    </row>
    <row r="110" spans="1:16" x14ac:dyDescent="0.2">
      <c r="A110" s="2" t="s">
        <v>58</v>
      </c>
      <c r="B110" s="3">
        <v>0</v>
      </c>
      <c r="C110" s="3">
        <v>1</v>
      </c>
      <c r="D110" s="3">
        <v>26</v>
      </c>
      <c r="E110" s="3">
        <v>27</v>
      </c>
      <c r="F110" s="4">
        <v>0</v>
      </c>
      <c r="G110" s="3">
        <v>0</v>
      </c>
      <c r="H110" s="3">
        <v>1</v>
      </c>
      <c r="I110" s="5">
        <v>1</v>
      </c>
      <c r="J110" s="3">
        <v>0</v>
      </c>
      <c r="K110" s="3">
        <v>0</v>
      </c>
      <c r="L110" s="3">
        <v>0</v>
      </c>
      <c r="M110" s="3">
        <v>0</v>
      </c>
      <c r="N110" s="4">
        <v>28</v>
      </c>
      <c r="O110" s="5">
        <v>10</v>
      </c>
      <c r="P110" s="12">
        <v>180</v>
      </c>
    </row>
    <row r="111" spans="1:16" ht="13.5" thickBot="1" x14ac:dyDescent="0.25">
      <c r="A111" s="7" t="s">
        <v>77</v>
      </c>
      <c r="B111" s="8">
        <v>0</v>
      </c>
      <c r="C111" s="8">
        <v>0</v>
      </c>
      <c r="D111" s="8">
        <v>0</v>
      </c>
      <c r="E111" s="8">
        <v>0</v>
      </c>
      <c r="F111" s="9">
        <v>0</v>
      </c>
      <c r="G111" s="8">
        <v>0</v>
      </c>
      <c r="H111" s="8">
        <v>0</v>
      </c>
      <c r="I111" s="10">
        <v>0</v>
      </c>
      <c r="J111" s="8">
        <v>0</v>
      </c>
      <c r="K111" s="8">
        <v>0</v>
      </c>
      <c r="L111" s="8">
        <v>0</v>
      </c>
      <c r="M111" s="8">
        <v>0</v>
      </c>
      <c r="N111" s="9">
        <v>0</v>
      </c>
      <c r="O111" s="10">
        <v>1118</v>
      </c>
      <c r="P111" s="11">
        <v>-100</v>
      </c>
    </row>
    <row r="112" spans="1:16" ht="13.5" thickBot="1" x14ac:dyDescent="0.25">
      <c r="A112" s="13" t="s">
        <v>7</v>
      </c>
      <c r="B112" s="14">
        <v>73637</v>
      </c>
      <c r="C112" s="14">
        <v>3403</v>
      </c>
      <c r="D112" s="14">
        <v>30154</v>
      </c>
      <c r="E112" s="14">
        <v>107194</v>
      </c>
      <c r="F112" s="15">
        <v>95960</v>
      </c>
      <c r="G112" s="14">
        <v>11148</v>
      </c>
      <c r="H112" s="14">
        <v>2526</v>
      </c>
      <c r="I112" s="16">
        <v>109634</v>
      </c>
      <c r="J112" s="14">
        <v>21489</v>
      </c>
      <c r="K112" s="14">
        <v>2555</v>
      </c>
      <c r="L112" s="14">
        <v>867</v>
      </c>
      <c r="M112" s="14">
        <v>24911</v>
      </c>
      <c r="N112" s="15">
        <v>241739</v>
      </c>
      <c r="O112" s="16">
        <v>236967</v>
      </c>
      <c r="P112" s="17">
        <v>2.0137825098009428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73</v>
      </c>
    </row>
    <row r="118" spans="1:13" ht="13.5" thickBot="1" x14ac:dyDescent="0.25">
      <c r="A118" s="39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2019</v>
      </c>
      <c r="L118" s="24">
        <v>2018</v>
      </c>
      <c r="M118" s="38"/>
    </row>
    <row r="119" spans="1:13" x14ac:dyDescent="0.2">
      <c r="A119" s="2" t="s">
        <v>28</v>
      </c>
      <c r="B119" s="3">
        <v>1672386</v>
      </c>
      <c r="C119" s="3">
        <v>1345519</v>
      </c>
      <c r="D119" s="3">
        <v>3017905</v>
      </c>
      <c r="E119" s="4">
        <v>9495198</v>
      </c>
      <c r="F119" s="3">
        <v>1897229</v>
      </c>
      <c r="G119" s="5">
        <v>11392427</v>
      </c>
      <c r="H119" s="3">
        <v>31708445</v>
      </c>
      <c r="I119" s="3">
        <v>191778</v>
      </c>
      <c r="J119" s="3">
        <v>31900223</v>
      </c>
      <c r="K119" s="4">
        <v>46310555</v>
      </c>
      <c r="L119" s="5">
        <v>42734106</v>
      </c>
      <c r="M119" s="6">
        <v>8.3690741067567913</v>
      </c>
    </row>
    <row r="120" spans="1:13" x14ac:dyDescent="0.2">
      <c r="A120" s="7" t="s">
        <v>75</v>
      </c>
      <c r="B120" s="8">
        <v>429382</v>
      </c>
      <c r="C120" s="8">
        <v>101427</v>
      </c>
      <c r="D120" s="8">
        <v>530809</v>
      </c>
      <c r="E120" s="9">
        <v>4326579</v>
      </c>
      <c r="F120" s="8">
        <v>173</v>
      </c>
      <c r="G120" s="10">
        <v>4326752</v>
      </c>
      <c r="H120" s="8">
        <v>10822132</v>
      </c>
      <c r="I120" s="8">
        <v>76057</v>
      </c>
      <c r="J120" s="8">
        <v>10898189</v>
      </c>
      <c r="K120" s="9">
        <v>15755750</v>
      </c>
      <c r="L120" s="10">
        <v>15476261</v>
      </c>
      <c r="M120" s="11">
        <v>1.8059206936352392</v>
      </c>
    </row>
    <row r="121" spans="1:13" x14ac:dyDescent="0.2">
      <c r="A121" s="2" t="s">
        <v>46</v>
      </c>
      <c r="B121" s="3">
        <v>111</v>
      </c>
      <c r="C121" s="3">
        <v>0</v>
      </c>
      <c r="D121" s="3">
        <v>111</v>
      </c>
      <c r="E121" s="4">
        <v>800439</v>
      </c>
      <c r="F121" s="3">
        <v>17413</v>
      </c>
      <c r="G121" s="5">
        <v>817852</v>
      </c>
      <c r="H121" s="3">
        <v>11716614</v>
      </c>
      <c r="I121" s="3">
        <v>291639</v>
      </c>
      <c r="J121" s="3">
        <v>12008253</v>
      </c>
      <c r="K121" s="4">
        <v>12826216</v>
      </c>
      <c r="L121" s="5">
        <v>12449978</v>
      </c>
      <c r="M121" s="12">
        <v>3.0219973079470499</v>
      </c>
    </row>
    <row r="122" spans="1:13" x14ac:dyDescent="0.2">
      <c r="A122" s="7" t="s">
        <v>57</v>
      </c>
      <c r="B122" s="8">
        <v>1653322</v>
      </c>
      <c r="C122" s="8">
        <v>5022</v>
      </c>
      <c r="D122" s="8">
        <v>1658344</v>
      </c>
      <c r="E122" s="9">
        <v>4013997</v>
      </c>
      <c r="F122" s="8">
        <v>308681</v>
      </c>
      <c r="G122" s="10">
        <v>4322678</v>
      </c>
      <c r="H122" s="8">
        <v>0</v>
      </c>
      <c r="I122" s="8">
        <v>300931</v>
      </c>
      <c r="J122" s="8">
        <v>300931</v>
      </c>
      <c r="K122" s="9">
        <v>6281953</v>
      </c>
      <c r="L122" s="10">
        <v>5385250</v>
      </c>
      <c r="M122" s="11">
        <v>16.651093264008171</v>
      </c>
    </row>
    <row r="123" spans="1:13" x14ac:dyDescent="0.2">
      <c r="A123" s="2" t="s">
        <v>29</v>
      </c>
      <c r="B123" s="3">
        <v>843085</v>
      </c>
      <c r="C123" s="3">
        <v>566961</v>
      </c>
      <c r="D123" s="3">
        <v>1410046</v>
      </c>
      <c r="E123" s="4">
        <v>63399</v>
      </c>
      <c r="F123" s="3">
        <v>28439</v>
      </c>
      <c r="G123" s="5">
        <v>91838</v>
      </c>
      <c r="H123" s="3">
        <v>209004</v>
      </c>
      <c r="I123" s="3">
        <v>15864</v>
      </c>
      <c r="J123" s="3">
        <v>224868</v>
      </c>
      <c r="K123" s="4">
        <v>1726752</v>
      </c>
      <c r="L123" s="5">
        <v>1571825</v>
      </c>
      <c r="M123" s="12">
        <v>9.856504381849124</v>
      </c>
    </row>
    <row r="124" spans="1:13" x14ac:dyDescent="0.2">
      <c r="A124" s="7" t="s">
        <v>36</v>
      </c>
      <c r="B124" s="8">
        <v>579067</v>
      </c>
      <c r="C124" s="8">
        <v>375</v>
      </c>
      <c r="D124" s="8">
        <v>579442</v>
      </c>
      <c r="E124" s="9">
        <v>624974</v>
      </c>
      <c r="F124" s="8">
        <v>3630</v>
      </c>
      <c r="G124" s="10">
        <v>628604</v>
      </c>
      <c r="H124" s="8">
        <v>70964</v>
      </c>
      <c r="I124" s="8">
        <v>0</v>
      </c>
      <c r="J124" s="8">
        <v>70964</v>
      </c>
      <c r="K124" s="9">
        <v>1279010</v>
      </c>
      <c r="L124" s="10">
        <v>1343292</v>
      </c>
      <c r="M124" s="11">
        <v>-4.7854077892222984</v>
      </c>
    </row>
    <row r="125" spans="1:13" x14ac:dyDescent="0.2">
      <c r="A125" s="2" t="s">
        <v>32</v>
      </c>
      <c r="B125" s="3">
        <v>238567</v>
      </c>
      <c r="C125" s="3">
        <v>492148</v>
      </c>
      <c r="D125" s="3">
        <v>730715</v>
      </c>
      <c r="E125" s="4">
        <v>73689</v>
      </c>
      <c r="F125" s="3">
        <v>3607</v>
      </c>
      <c r="G125" s="5">
        <v>77296</v>
      </c>
      <c r="H125" s="3">
        <v>20717</v>
      </c>
      <c r="I125" s="3">
        <v>1308</v>
      </c>
      <c r="J125" s="3">
        <v>22025</v>
      </c>
      <c r="K125" s="4">
        <v>830036</v>
      </c>
      <c r="L125" s="5">
        <v>998734</v>
      </c>
      <c r="M125" s="12">
        <v>-16.891184239246886</v>
      </c>
    </row>
    <row r="126" spans="1:13" x14ac:dyDescent="0.2">
      <c r="A126" s="7" t="s">
        <v>35</v>
      </c>
      <c r="B126" s="8">
        <v>420590</v>
      </c>
      <c r="C126" s="8">
        <v>329158</v>
      </c>
      <c r="D126" s="8">
        <v>749748</v>
      </c>
      <c r="E126" s="9">
        <v>83</v>
      </c>
      <c r="F126" s="8">
        <v>0</v>
      </c>
      <c r="G126" s="10">
        <v>83</v>
      </c>
      <c r="H126" s="8">
        <v>15638</v>
      </c>
      <c r="I126" s="8">
        <v>0</v>
      </c>
      <c r="J126" s="8">
        <v>15638</v>
      </c>
      <c r="K126" s="9">
        <v>765469</v>
      </c>
      <c r="L126" s="10">
        <v>916037</v>
      </c>
      <c r="M126" s="11">
        <v>-16.436890649613499</v>
      </c>
    </row>
    <row r="127" spans="1:13" x14ac:dyDescent="0.2">
      <c r="A127" s="2" t="s">
        <v>37</v>
      </c>
      <c r="B127" s="3">
        <v>538740</v>
      </c>
      <c r="C127" s="3">
        <v>154964</v>
      </c>
      <c r="D127" s="3">
        <v>693704</v>
      </c>
      <c r="E127" s="4">
        <v>70380</v>
      </c>
      <c r="F127" s="3">
        <v>0</v>
      </c>
      <c r="G127" s="5">
        <v>70380</v>
      </c>
      <c r="H127" s="3">
        <v>0</v>
      </c>
      <c r="I127" s="3">
        <v>0</v>
      </c>
      <c r="J127" s="3">
        <v>0</v>
      </c>
      <c r="K127" s="4">
        <v>764084</v>
      </c>
      <c r="L127" s="5">
        <v>1077623</v>
      </c>
      <c r="M127" s="12">
        <v>-29.09542576578265</v>
      </c>
    </row>
    <row r="128" spans="1:13" x14ac:dyDescent="0.2">
      <c r="A128" s="7" t="s">
        <v>31</v>
      </c>
      <c r="B128" s="8">
        <v>20443</v>
      </c>
      <c r="C128" s="8">
        <v>0</v>
      </c>
      <c r="D128" s="8">
        <v>20443</v>
      </c>
      <c r="E128" s="9">
        <v>69503</v>
      </c>
      <c r="F128" s="8">
        <v>27255</v>
      </c>
      <c r="G128" s="10">
        <v>96758</v>
      </c>
      <c r="H128" s="8">
        <v>267352</v>
      </c>
      <c r="I128" s="8">
        <v>24043</v>
      </c>
      <c r="J128" s="8">
        <v>291395</v>
      </c>
      <c r="K128" s="9">
        <v>408596</v>
      </c>
      <c r="L128" s="10">
        <v>317273</v>
      </c>
      <c r="M128" s="11">
        <v>28.783728839201572</v>
      </c>
    </row>
    <row r="129" spans="1:13" x14ac:dyDescent="0.2">
      <c r="A129" s="2" t="s">
        <v>33</v>
      </c>
      <c r="B129" s="3">
        <v>351160</v>
      </c>
      <c r="C129" s="3">
        <v>0</v>
      </c>
      <c r="D129" s="3">
        <v>351160</v>
      </c>
      <c r="E129" s="4">
        <v>15749</v>
      </c>
      <c r="F129" s="3">
        <v>387</v>
      </c>
      <c r="G129" s="5">
        <v>16136</v>
      </c>
      <c r="H129" s="3">
        <v>24220</v>
      </c>
      <c r="I129" s="3">
        <v>107</v>
      </c>
      <c r="J129" s="3">
        <v>24327</v>
      </c>
      <c r="K129" s="4">
        <v>391623</v>
      </c>
      <c r="L129" s="5">
        <v>342636</v>
      </c>
      <c r="M129" s="12">
        <v>14.297096627324624</v>
      </c>
    </row>
    <row r="130" spans="1:13" x14ac:dyDescent="0.2">
      <c r="A130" s="7" t="s">
        <v>39</v>
      </c>
      <c r="B130" s="8">
        <v>283198</v>
      </c>
      <c r="C130" s="8">
        <v>0</v>
      </c>
      <c r="D130" s="8">
        <v>283198</v>
      </c>
      <c r="E130" s="9">
        <v>300</v>
      </c>
      <c r="F130" s="8">
        <v>0</v>
      </c>
      <c r="G130" s="10">
        <v>300</v>
      </c>
      <c r="H130" s="8">
        <v>187</v>
      </c>
      <c r="I130" s="8">
        <v>0</v>
      </c>
      <c r="J130" s="8">
        <v>187</v>
      </c>
      <c r="K130" s="9">
        <v>283685</v>
      </c>
      <c r="L130" s="10">
        <v>263403</v>
      </c>
      <c r="M130" s="11">
        <v>7.6999882309616821</v>
      </c>
    </row>
    <row r="131" spans="1:13" x14ac:dyDescent="0.2">
      <c r="A131" s="2" t="s">
        <v>40</v>
      </c>
      <c r="B131" s="3">
        <v>23934</v>
      </c>
      <c r="C131" s="3">
        <v>135879</v>
      </c>
      <c r="D131" s="3">
        <v>159813</v>
      </c>
      <c r="E131" s="4">
        <v>2610</v>
      </c>
      <c r="F131" s="3">
        <v>1165</v>
      </c>
      <c r="G131" s="5">
        <v>3775</v>
      </c>
      <c r="H131" s="3">
        <v>0</v>
      </c>
      <c r="I131" s="3">
        <v>0</v>
      </c>
      <c r="J131" s="3">
        <v>0</v>
      </c>
      <c r="K131" s="4">
        <v>163588</v>
      </c>
      <c r="L131" s="5">
        <v>183956</v>
      </c>
      <c r="M131" s="12">
        <v>-11.072212920480986</v>
      </c>
    </row>
    <row r="132" spans="1:13" x14ac:dyDescent="0.2">
      <c r="A132" s="7" t="s">
        <v>30</v>
      </c>
      <c r="B132" s="8">
        <v>38290</v>
      </c>
      <c r="C132" s="8">
        <v>0</v>
      </c>
      <c r="D132" s="8">
        <v>38290</v>
      </c>
      <c r="E132" s="9">
        <v>41880</v>
      </c>
      <c r="F132" s="8">
        <v>35558</v>
      </c>
      <c r="G132" s="10">
        <v>77438</v>
      </c>
      <c r="H132" s="8">
        <v>23888</v>
      </c>
      <c r="I132" s="8">
        <v>0</v>
      </c>
      <c r="J132" s="8">
        <v>23888</v>
      </c>
      <c r="K132" s="9">
        <v>139616</v>
      </c>
      <c r="L132" s="10">
        <v>165013</v>
      </c>
      <c r="M132" s="11">
        <v>-15.390908595080388</v>
      </c>
    </row>
    <row r="133" spans="1:13" x14ac:dyDescent="0.2">
      <c r="A133" s="2" t="s">
        <v>42</v>
      </c>
      <c r="B133" s="3">
        <v>7270</v>
      </c>
      <c r="C133" s="3">
        <v>107857</v>
      </c>
      <c r="D133" s="3">
        <v>115127</v>
      </c>
      <c r="E133" s="4">
        <v>467</v>
      </c>
      <c r="F133" s="3">
        <v>1</v>
      </c>
      <c r="G133" s="5">
        <v>468</v>
      </c>
      <c r="H133" s="3">
        <v>0</v>
      </c>
      <c r="I133" s="3">
        <v>55</v>
      </c>
      <c r="J133" s="3">
        <v>55</v>
      </c>
      <c r="K133" s="4">
        <v>115650</v>
      </c>
      <c r="L133" s="5">
        <v>123263</v>
      </c>
      <c r="M133" s="12">
        <v>-6.1762248201001109</v>
      </c>
    </row>
    <row r="134" spans="1:13" x14ac:dyDescent="0.2">
      <c r="A134" s="7" t="s">
        <v>76</v>
      </c>
      <c r="B134" s="8">
        <v>96950</v>
      </c>
      <c r="C134" s="8">
        <v>0</v>
      </c>
      <c r="D134" s="8">
        <v>96950</v>
      </c>
      <c r="E134" s="9">
        <v>2703</v>
      </c>
      <c r="F134" s="8">
        <v>4736</v>
      </c>
      <c r="G134" s="10">
        <v>7439</v>
      </c>
      <c r="H134" s="8">
        <v>0</v>
      </c>
      <c r="I134" s="8">
        <v>0</v>
      </c>
      <c r="J134" s="8">
        <v>0</v>
      </c>
      <c r="K134" s="9">
        <v>104389</v>
      </c>
      <c r="L134" s="10">
        <v>123449</v>
      </c>
      <c r="M134" s="11">
        <v>-15.439574237134362</v>
      </c>
    </row>
    <row r="135" spans="1:13" x14ac:dyDescent="0.2">
      <c r="A135" s="2" t="s">
        <v>38</v>
      </c>
      <c r="B135" s="3">
        <v>19541</v>
      </c>
      <c r="C135" s="3">
        <v>0</v>
      </c>
      <c r="D135" s="3">
        <v>19541</v>
      </c>
      <c r="E135" s="4">
        <v>53606</v>
      </c>
      <c r="F135" s="3">
        <v>0</v>
      </c>
      <c r="G135" s="5">
        <v>53606</v>
      </c>
      <c r="H135" s="3">
        <v>4522</v>
      </c>
      <c r="I135" s="3">
        <v>0</v>
      </c>
      <c r="J135" s="3">
        <v>4522</v>
      </c>
      <c r="K135" s="4">
        <v>77669</v>
      </c>
      <c r="L135" s="5">
        <v>108440</v>
      </c>
      <c r="M135" s="12">
        <v>-28.376060494282552</v>
      </c>
    </row>
    <row r="136" spans="1:13" x14ac:dyDescent="0.2">
      <c r="A136" s="7" t="s">
        <v>34</v>
      </c>
      <c r="B136" s="8">
        <v>43560</v>
      </c>
      <c r="C136" s="8">
        <v>211</v>
      </c>
      <c r="D136" s="8">
        <v>43771</v>
      </c>
      <c r="E136" s="9">
        <v>5317</v>
      </c>
      <c r="F136" s="8">
        <v>510</v>
      </c>
      <c r="G136" s="10">
        <v>5827</v>
      </c>
      <c r="H136" s="8">
        <v>130</v>
      </c>
      <c r="I136" s="8">
        <v>0</v>
      </c>
      <c r="J136" s="8">
        <v>130</v>
      </c>
      <c r="K136" s="9">
        <v>49728</v>
      </c>
      <c r="L136" s="10">
        <v>65562</v>
      </c>
      <c r="M136" s="11">
        <v>-24.151185137732224</v>
      </c>
    </row>
    <row r="137" spans="1:13" x14ac:dyDescent="0.2">
      <c r="A137" s="2" t="s">
        <v>44</v>
      </c>
      <c r="B137" s="3">
        <v>32662</v>
      </c>
      <c r="C137" s="3">
        <v>0</v>
      </c>
      <c r="D137" s="3">
        <v>32662</v>
      </c>
      <c r="E137" s="4">
        <v>0</v>
      </c>
      <c r="F137" s="3">
        <v>10347</v>
      </c>
      <c r="G137" s="5">
        <v>10347</v>
      </c>
      <c r="H137" s="3">
        <v>0</v>
      </c>
      <c r="I137" s="3">
        <v>0</v>
      </c>
      <c r="J137" s="3">
        <v>0</v>
      </c>
      <c r="K137" s="4">
        <v>43009</v>
      </c>
      <c r="L137" s="5">
        <v>344620</v>
      </c>
      <c r="M137" s="12">
        <v>-87.519876965933491</v>
      </c>
    </row>
    <row r="138" spans="1:13" x14ac:dyDescent="0.2">
      <c r="A138" s="7" t="s">
        <v>62</v>
      </c>
      <c r="B138" s="8">
        <v>31296</v>
      </c>
      <c r="C138" s="8">
        <v>0</v>
      </c>
      <c r="D138" s="8">
        <v>31296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31296</v>
      </c>
      <c r="L138" s="10">
        <v>41635</v>
      </c>
      <c r="M138" s="11">
        <v>-24.832472679236218</v>
      </c>
    </row>
    <row r="139" spans="1:13" x14ac:dyDescent="0.2">
      <c r="A139" s="2" t="s">
        <v>22</v>
      </c>
      <c r="B139" s="3">
        <v>11110</v>
      </c>
      <c r="C139" s="3">
        <v>5850</v>
      </c>
      <c r="D139" s="3">
        <v>16960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16960</v>
      </c>
      <c r="L139" s="5">
        <v>11622</v>
      </c>
      <c r="M139" s="12">
        <v>45.930132507313715</v>
      </c>
    </row>
    <row r="140" spans="1:13" x14ac:dyDescent="0.2">
      <c r="A140" s="7" t="s">
        <v>63</v>
      </c>
      <c r="B140" s="8">
        <v>12546</v>
      </c>
      <c r="C140" s="8">
        <v>0</v>
      </c>
      <c r="D140" s="8">
        <v>12546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12546</v>
      </c>
      <c r="L140" s="10">
        <v>16699</v>
      </c>
      <c r="M140" s="11">
        <v>-24.869752679801184</v>
      </c>
    </row>
    <row r="141" spans="1:13" x14ac:dyDescent="0.2">
      <c r="A141" s="2" t="s">
        <v>65</v>
      </c>
      <c r="B141" s="3">
        <v>6593</v>
      </c>
      <c r="C141" s="3">
        <v>0</v>
      </c>
      <c r="D141" s="3">
        <v>6593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6593</v>
      </c>
      <c r="L141" s="5">
        <v>5250</v>
      </c>
      <c r="M141" s="12">
        <v>25.580952380952382</v>
      </c>
    </row>
    <row r="142" spans="1:13" x14ac:dyDescent="0.2">
      <c r="A142" s="7" t="s">
        <v>50</v>
      </c>
      <c r="B142" s="8">
        <v>362</v>
      </c>
      <c r="C142" s="8">
        <v>0</v>
      </c>
      <c r="D142" s="8">
        <v>362</v>
      </c>
      <c r="E142" s="9">
        <v>0</v>
      </c>
      <c r="F142" s="8">
        <v>2800</v>
      </c>
      <c r="G142" s="10">
        <v>2800</v>
      </c>
      <c r="H142" s="8">
        <v>0</v>
      </c>
      <c r="I142" s="8">
        <v>0</v>
      </c>
      <c r="J142" s="8">
        <v>0</v>
      </c>
      <c r="K142" s="9">
        <v>3162</v>
      </c>
      <c r="L142" s="10">
        <v>5</v>
      </c>
      <c r="M142" s="11">
        <v>63140</v>
      </c>
    </row>
    <row r="143" spans="1:13" x14ac:dyDescent="0.2">
      <c r="A143" s="2" t="s">
        <v>45</v>
      </c>
      <c r="B143" s="3">
        <v>0</v>
      </c>
      <c r="C143" s="3">
        <v>0</v>
      </c>
      <c r="D143" s="3">
        <v>0</v>
      </c>
      <c r="E143" s="4">
        <v>0</v>
      </c>
      <c r="F143" s="3">
        <v>1315</v>
      </c>
      <c r="G143" s="5">
        <v>1315</v>
      </c>
      <c r="H143" s="3">
        <v>0</v>
      </c>
      <c r="I143" s="3">
        <v>1000</v>
      </c>
      <c r="J143" s="3">
        <v>1000</v>
      </c>
      <c r="K143" s="4">
        <v>2315</v>
      </c>
      <c r="L143" s="5">
        <v>18135</v>
      </c>
      <c r="M143" s="12">
        <v>-87.234629170113038</v>
      </c>
    </row>
    <row r="144" spans="1:13" x14ac:dyDescent="0.2">
      <c r="A144" s="7" t="s">
        <v>41</v>
      </c>
      <c r="B144" s="8">
        <v>2167</v>
      </c>
      <c r="C144" s="8">
        <v>0</v>
      </c>
      <c r="D144" s="8">
        <v>2167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2167</v>
      </c>
      <c r="L144" s="10">
        <v>1073</v>
      </c>
      <c r="M144" s="11">
        <v>101.95712954333645</v>
      </c>
    </row>
    <row r="145" spans="1:13" x14ac:dyDescent="0.2">
      <c r="A145" s="2" t="s">
        <v>66</v>
      </c>
      <c r="B145" s="3">
        <v>286</v>
      </c>
      <c r="C145" s="3">
        <v>0</v>
      </c>
      <c r="D145" s="3">
        <v>286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286</v>
      </c>
      <c r="L145" s="5">
        <v>217</v>
      </c>
      <c r="M145" s="12">
        <v>31.797235023041477</v>
      </c>
    </row>
    <row r="146" spans="1:13" x14ac:dyDescent="0.2">
      <c r="A146" s="7" t="s">
        <v>49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260</v>
      </c>
      <c r="J146" s="8">
        <v>260</v>
      </c>
      <c r="K146" s="9">
        <v>260</v>
      </c>
      <c r="L146" s="10">
        <v>947</v>
      </c>
      <c r="M146" s="11">
        <v>-72.544878563885945</v>
      </c>
    </row>
    <row r="147" spans="1:13" ht="13.5" thickBot="1" x14ac:dyDescent="0.25">
      <c r="A147" s="2" t="s">
        <v>48</v>
      </c>
      <c r="B147" s="3">
        <v>15</v>
      </c>
      <c r="C147" s="3">
        <v>0</v>
      </c>
      <c r="D147" s="3">
        <v>15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15</v>
      </c>
      <c r="L147" s="5">
        <v>198</v>
      </c>
      <c r="M147" s="12">
        <v>-92.424242424242422</v>
      </c>
    </row>
    <row r="148" spans="1:13" ht="13.5" thickBot="1" x14ac:dyDescent="0.25">
      <c r="A148" s="13" t="s">
        <v>7</v>
      </c>
      <c r="B148" s="14">
        <v>7356633</v>
      </c>
      <c r="C148" s="14">
        <v>3245371</v>
      </c>
      <c r="D148" s="14">
        <v>10602004</v>
      </c>
      <c r="E148" s="15">
        <v>19660873</v>
      </c>
      <c r="F148" s="14">
        <v>2343246</v>
      </c>
      <c r="G148" s="16">
        <v>22004119</v>
      </c>
      <c r="H148" s="14">
        <v>54883813</v>
      </c>
      <c r="I148" s="14">
        <v>903042</v>
      </c>
      <c r="J148" s="14">
        <v>55786855</v>
      </c>
      <c r="K148" s="15">
        <v>88392978</v>
      </c>
      <c r="L148" s="16">
        <v>84086502</v>
      </c>
      <c r="M148" s="17">
        <v>5.1214831127117169</v>
      </c>
    </row>
    <row r="149" spans="1:13" x14ac:dyDescent="0.2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/>
    </row>
    <row r="150" spans="1:13" ht="13.5" thickBot="1" x14ac:dyDescent="0.25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x14ac:dyDescent="0.2">
      <c r="A151" s="34" t="s">
        <v>89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3.5" thickBot="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3.5" thickBot="1" x14ac:dyDescent="0.25">
      <c r="A153" s="39" t="s">
        <v>0</v>
      </c>
      <c r="B153" s="40" t="s">
        <v>1</v>
      </c>
      <c r="C153" s="40"/>
      <c r="D153" s="40"/>
      <c r="E153" s="40" t="s">
        <v>2</v>
      </c>
      <c r="F153" s="40"/>
      <c r="G153" s="40"/>
      <c r="H153" s="40" t="s">
        <v>3</v>
      </c>
      <c r="I153" s="40"/>
      <c r="J153" s="40"/>
      <c r="K153" s="37" t="s">
        <v>4</v>
      </c>
      <c r="L153" s="37"/>
      <c r="M153" s="38" t="s">
        <v>73</v>
      </c>
    </row>
    <row r="154" spans="1:13" ht="13.5" thickBot="1" x14ac:dyDescent="0.25">
      <c r="A154" s="39"/>
      <c r="B154" s="29" t="s">
        <v>5</v>
      </c>
      <c r="C154" s="29" t="s">
        <v>6</v>
      </c>
      <c r="D154" s="29" t="s">
        <v>4</v>
      </c>
      <c r="E154" s="29" t="s">
        <v>5</v>
      </c>
      <c r="F154" s="29" t="s">
        <v>6</v>
      </c>
      <c r="G154" s="29" t="s">
        <v>4</v>
      </c>
      <c r="H154" s="29" t="s">
        <v>5</v>
      </c>
      <c r="I154" s="29" t="s">
        <v>6</v>
      </c>
      <c r="J154" s="29" t="s">
        <v>4</v>
      </c>
      <c r="K154" s="24">
        <v>2019</v>
      </c>
      <c r="L154" s="24">
        <v>2018</v>
      </c>
      <c r="M154" s="38"/>
    </row>
    <row r="155" spans="1:13" x14ac:dyDescent="0.2">
      <c r="A155" s="2" t="s">
        <v>28</v>
      </c>
      <c r="B155" s="3">
        <v>422021</v>
      </c>
      <c r="C155" s="3">
        <v>63658</v>
      </c>
      <c r="D155" s="3">
        <v>485679</v>
      </c>
      <c r="E155" s="4">
        <v>629550</v>
      </c>
      <c r="F155" s="3">
        <v>0</v>
      </c>
      <c r="G155" s="5">
        <v>629550</v>
      </c>
      <c r="H155" s="3">
        <v>795152</v>
      </c>
      <c r="I155" s="3">
        <v>0</v>
      </c>
      <c r="J155" s="3">
        <v>795152</v>
      </c>
      <c r="K155" s="4">
        <v>1910381</v>
      </c>
      <c r="L155" s="5">
        <v>2785019</v>
      </c>
      <c r="M155" s="25">
        <v>-31.405099929300302</v>
      </c>
    </row>
    <row r="156" spans="1:13" x14ac:dyDescent="0.2">
      <c r="A156" s="7" t="s">
        <v>35</v>
      </c>
      <c r="B156" s="8">
        <v>220235</v>
      </c>
      <c r="C156" s="8">
        <v>0</v>
      </c>
      <c r="D156" s="8">
        <v>220235</v>
      </c>
      <c r="E156" s="9">
        <v>0</v>
      </c>
      <c r="F156" s="8">
        <v>0</v>
      </c>
      <c r="G156" s="10">
        <v>0</v>
      </c>
      <c r="H156" s="8">
        <v>0</v>
      </c>
      <c r="I156" s="8">
        <v>0</v>
      </c>
      <c r="J156" s="8">
        <v>0</v>
      </c>
      <c r="K156" s="9">
        <v>220235</v>
      </c>
      <c r="L156" s="10">
        <v>215200</v>
      </c>
      <c r="M156" s="26">
        <v>2.3396840148698885</v>
      </c>
    </row>
    <row r="157" spans="1:13" x14ac:dyDescent="0.2">
      <c r="A157" s="2" t="s">
        <v>29</v>
      </c>
      <c r="B157" s="3">
        <v>184607</v>
      </c>
      <c r="C157" s="3">
        <v>950</v>
      </c>
      <c r="D157" s="3">
        <v>185557</v>
      </c>
      <c r="E157" s="4">
        <v>2565</v>
      </c>
      <c r="F157" s="3">
        <v>0</v>
      </c>
      <c r="G157" s="5">
        <v>2565</v>
      </c>
      <c r="H157" s="3">
        <v>0</v>
      </c>
      <c r="I157" s="3">
        <v>0</v>
      </c>
      <c r="J157" s="3">
        <v>0</v>
      </c>
      <c r="K157" s="4">
        <v>188122</v>
      </c>
      <c r="L157" s="5">
        <v>175439</v>
      </c>
      <c r="M157" s="27">
        <v>7.229293372625242</v>
      </c>
    </row>
    <row r="158" spans="1:13" x14ac:dyDescent="0.2">
      <c r="A158" s="7" t="s">
        <v>75</v>
      </c>
      <c r="B158" s="8">
        <v>22428</v>
      </c>
      <c r="C158" s="8">
        <v>0</v>
      </c>
      <c r="D158" s="8">
        <v>22428</v>
      </c>
      <c r="E158" s="9">
        <v>44410</v>
      </c>
      <c r="F158" s="8">
        <v>0</v>
      </c>
      <c r="G158" s="10">
        <v>44410</v>
      </c>
      <c r="H158" s="8">
        <v>18674</v>
      </c>
      <c r="I158" s="8">
        <v>0</v>
      </c>
      <c r="J158" s="8">
        <v>18674</v>
      </c>
      <c r="K158" s="9">
        <v>85512</v>
      </c>
      <c r="L158" s="10">
        <v>118542</v>
      </c>
      <c r="M158" s="26">
        <v>-27.863542035734167</v>
      </c>
    </row>
    <row r="159" spans="1:13" x14ac:dyDescent="0.2">
      <c r="A159" s="2" t="s">
        <v>32</v>
      </c>
      <c r="B159" s="3">
        <v>17067</v>
      </c>
      <c r="C159" s="3">
        <v>62305</v>
      </c>
      <c r="D159" s="3">
        <v>79372</v>
      </c>
      <c r="E159" s="4">
        <v>0</v>
      </c>
      <c r="F159" s="3">
        <v>1150</v>
      </c>
      <c r="G159" s="5">
        <v>1150</v>
      </c>
      <c r="H159" s="3">
        <v>0</v>
      </c>
      <c r="I159" s="3">
        <v>0</v>
      </c>
      <c r="J159" s="3">
        <v>0</v>
      </c>
      <c r="K159" s="4">
        <v>80522</v>
      </c>
      <c r="L159" s="5">
        <v>110005</v>
      </c>
      <c r="M159" s="27">
        <v>-26.801509022317166</v>
      </c>
    </row>
    <row r="160" spans="1:13" x14ac:dyDescent="0.2">
      <c r="A160" s="7" t="s">
        <v>40</v>
      </c>
      <c r="B160" s="8">
        <v>237</v>
      </c>
      <c r="C160" s="8">
        <v>9224</v>
      </c>
      <c r="D160" s="8">
        <v>9461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9461</v>
      </c>
      <c r="L160" s="10">
        <v>11223</v>
      </c>
      <c r="M160" s="26">
        <v>-15.699901986991</v>
      </c>
    </row>
    <row r="161" spans="1:13" x14ac:dyDescent="0.2">
      <c r="A161" s="2" t="s">
        <v>31</v>
      </c>
      <c r="B161" s="3">
        <v>1177</v>
      </c>
      <c r="C161" s="3">
        <v>0</v>
      </c>
      <c r="D161" s="3">
        <v>1177</v>
      </c>
      <c r="E161" s="4">
        <v>4085</v>
      </c>
      <c r="F161" s="3">
        <v>2677</v>
      </c>
      <c r="G161" s="5">
        <v>6762</v>
      </c>
      <c r="H161" s="3">
        <v>98</v>
      </c>
      <c r="I161" s="3">
        <v>0</v>
      </c>
      <c r="J161" s="3">
        <v>98</v>
      </c>
      <c r="K161" s="4">
        <v>8037</v>
      </c>
      <c r="L161" s="5">
        <v>6091</v>
      </c>
      <c r="M161" s="27">
        <v>31.948776883927106</v>
      </c>
    </row>
    <row r="162" spans="1:13" x14ac:dyDescent="0.2">
      <c r="A162" s="7" t="s">
        <v>65</v>
      </c>
      <c r="B162" s="8">
        <v>8015</v>
      </c>
      <c r="C162" s="8">
        <v>0</v>
      </c>
      <c r="D162" s="8">
        <v>8015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8015</v>
      </c>
      <c r="L162" s="10">
        <v>8551</v>
      </c>
      <c r="M162" s="26">
        <v>-6.2682727166413281</v>
      </c>
    </row>
    <row r="163" spans="1:13" x14ac:dyDescent="0.2">
      <c r="A163" s="2" t="s">
        <v>42</v>
      </c>
      <c r="B163" s="3">
        <v>0</v>
      </c>
      <c r="C163" s="3">
        <v>7529</v>
      </c>
      <c r="D163" s="3">
        <v>7529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7529</v>
      </c>
      <c r="L163" s="5">
        <v>6756</v>
      </c>
      <c r="M163" s="27">
        <v>11.441681468324452</v>
      </c>
    </row>
    <row r="164" spans="1:13" x14ac:dyDescent="0.2">
      <c r="A164" s="7" t="s">
        <v>37</v>
      </c>
      <c r="B164" s="8">
        <v>6089</v>
      </c>
      <c r="C164" s="8">
        <v>0</v>
      </c>
      <c r="D164" s="8">
        <v>6089</v>
      </c>
      <c r="E164" s="9">
        <v>840</v>
      </c>
      <c r="F164" s="8">
        <v>0</v>
      </c>
      <c r="G164" s="10">
        <v>840</v>
      </c>
      <c r="H164" s="8">
        <v>0</v>
      </c>
      <c r="I164" s="8">
        <v>0</v>
      </c>
      <c r="J164" s="8">
        <v>0</v>
      </c>
      <c r="K164" s="9">
        <v>6929</v>
      </c>
      <c r="L164" s="10">
        <v>3228</v>
      </c>
      <c r="M164" s="26">
        <v>114.65303593556382</v>
      </c>
    </row>
    <row r="165" spans="1:13" x14ac:dyDescent="0.2">
      <c r="A165" s="2" t="s">
        <v>63</v>
      </c>
      <c r="B165" s="3">
        <v>5839</v>
      </c>
      <c r="C165" s="3">
        <v>0</v>
      </c>
      <c r="D165" s="3">
        <v>5839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5839</v>
      </c>
      <c r="L165" s="5">
        <v>3668</v>
      </c>
      <c r="M165" s="27">
        <v>59.187568157033809</v>
      </c>
    </row>
    <row r="166" spans="1:13" x14ac:dyDescent="0.2">
      <c r="A166" s="7" t="s">
        <v>62</v>
      </c>
      <c r="B166" s="8">
        <v>3946</v>
      </c>
      <c r="C166" s="8">
        <v>0</v>
      </c>
      <c r="D166" s="8">
        <v>3946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3946</v>
      </c>
      <c r="L166" s="10">
        <v>2160</v>
      </c>
      <c r="M166" s="26">
        <v>82.68518518518519</v>
      </c>
    </row>
    <row r="167" spans="1:13" x14ac:dyDescent="0.2">
      <c r="A167" s="2" t="s">
        <v>76</v>
      </c>
      <c r="B167" s="3">
        <v>3260</v>
      </c>
      <c r="C167" s="3">
        <v>0</v>
      </c>
      <c r="D167" s="3">
        <v>3260</v>
      </c>
      <c r="E167" s="4">
        <v>0</v>
      </c>
      <c r="F167" s="3">
        <v>10</v>
      </c>
      <c r="G167" s="5">
        <v>10</v>
      </c>
      <c r="H167" s="3">
        <v>0</v>
      </c>
      <c r="I167" s="3">
        <v>0</v>
      </c>
      <c r="J167" s="3">
        <v>0</v>
      </c>
      <c r="K167" s="4">
        <v>3270</v>
      </c>
      <c r="L167" s="5">
        <v>3990</v>
      </c>
      <c r="M167" s="27">
        <v>-18.045112781954884</v>
      </c>
    </row>
    <row r="168" spans="1:13" x14ac:dyDescent="0.2">
      <c r="A168" s="7" t="s">
        <v>41</v>
      </c>
      <c r="B168" s="8">
        <v>1887</v>
      </c>
      <c r="C168" s="8">
        <v>0</v>
      </c>
      <c r="D168" s="8">
        <v>1887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1887</v>
      </c>
      <c r="L168" s="10">
        <v>0</v>
      </c>
      <c r="M168" s="26">
        <v>0</v>
      </c>
    </row>
    <row r="169" spans="1:13" x14ac:dyDescent="0.2">
      <c r="A169" s="2" t="s">
        <v>36</v>
      </c>
      <c r="B169" s="3">
        <v>752</v>
      </c>
      <c r="C169" s="3">
        <v>0</v>
      </c>
      <c r="D169" s="3">
        <v>752</v>
      </c>
      <c r="E169" s="4">
        <v>425</v>
      </c>
      <c r="F169" s="3">
        <v>0</v>
      </c>
      <c r="G169" s="5">
        <v>425</v>
      </c>
      <c r="H169" s="3">
        <v>0</v>
      </c>
      <c r="I169" s="3">
        <v>0</v>
      </c>
      <c r="J169" s="3">
        <v>0</v>
      </c>
      <c r="K169" s="4">
        <v>1177</v>
      </c>
      <c r="L169" s="5">
        <v>8</v>
      </c>
      <c r="M169" s="27">
        <v>14612.5</v>
      </c>
    </row>
    <row r="170" spans="1:13" x14ac:dyDescent="0.2">
      <c r="A170" s="7" t="s">
        <v>34</v>
      </c>
      <c r="B170" s="8">
        <v>337</v>
      </c>
      <c r="C170" s="8">
        <v>0</v>
      </c>
      <c r="D170" s="8">
        <v>337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337</v>
      </c>
      <c r="L170" s="10">
        <v>643</v>
      </c>
      <c r="M170" s="26">
        <v>-47.589424572317263</v>
      </c>
    </row>
    <row r="171" spans="1:13" x14ac:dyDescent="0.2">
      <c r="A171" s="2" t="s">
        <v>70</v>
      </c>
      <c r="B171" s="3">
        <v>168</v>
      </c>
      <c r="C171" s="3">
        <v>0</v>
      </c>
      <c r="D171" s="3">
        <v>168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168</v>
      </c>
      <c r="L171" s="5">
        <v>0</v>
      </c>
      <c r="M171" s="27">
        <v>0</v>
      </c>
    </row>
    <row r="172" spans="1:13" x14ac:dyDescent="0.2">
      <c r="A172" s="7" t="s">
        <v>39</v>
      </c>
      <c r="B172" s="8">
        <v>58</v>
      </c>
      <c r="C172" s="8">
        <v>0</v>
      </c>
      <c r="D172" s="8">
        <v>58</v>
      </c>
      <c r="E172" s="9">
        <v>44</v>
      </c>
      <c r="F172" s="8">
        <v>0</v>
      </c>
      <c r="G172" s="10">
        <v>44</v>
      </c>
      <c r="H172" s="8">
        <v>41</v>
      </c>
      <c r="I172" s="8">
        <v>0</v>
      </c>
      <c r="J172" s="8">
        <v>41</v>
      </c>
      <c r="K172" s="9">
        <v>143</v>
      </c>
      <c r="L172" s="10">
        <v>2677</v>
      </c>
      <c r="M172" s="26">
        <v>-94.658199477026514</v>
      </c>
    </row>
    <row r="173" spans="1:13" x14ac:dyDescent="0.2">
      <c r="A173" s="2" t="s">
        <v>50</v>
      </c>
      <c r="B173" s="3">
        <v>0</v>
      </c>
      <c r="C173" s="3">
        <v>0</v>
      </c>
      <c r="D173" s="3">
        <v>0</v>
      </c>
      <c r="E173" s="4">
        <v>52</v>
      </c>
      <c r="F173" s="3">
        <v>0</v>
      </c>
      <c r="G173" s="5">
        <v>52</v>
      </c>
      <c r="H173" s="3">
        <v>0</v>
      </c>
      <c r="I173" s="3">
        <v>0</v>
      </c>
      <c r="J173" s="3">
        <v>0</v>
      </c>
      <c r="K173" s="4">
        <v>52</v>
      </c>
      <c r="L173" s="5">
        <v>0</v>
      </c>
      <c r="M173" s="27">
        <v>0</v>
      </c>
    </row>
    <row r="174" spans="1:13" x14ac:dyDescent="0.2">
      <c r="A174" s="7" t="s">
        <v>33</v>
      </c>
      <c r="B174" s="8">
        <v>0</v>
      </c>
      <c r="C174" s="8">
        <v>0</v>
      </c>
      <c r="D174" s="8">
        <v>0</v>
      </c>
      <c r="E174" s="9">
        <v>7</v>
      </c>
      <c r="F174" s="8">
        <v>0</v>
      </c>
      <c r="G174" s="10">
        <v>7</v>
      </c>
      <c r="H174" s="8">
        <v>0</v>
      </c>
      <c r="I174" s="8">
        <v>0</v>
      </c>
      <c r="J174" s="8">
        <v>0</v>
      </c>
      <c r="K174" s="9">
        <v>7</v>
      </c>
      <c r="L174" s="10">
        <v>1</v>
      </c>
      <c r="M174" s="26">
        <v>600</v>
      </c>
    </row>
    <row r="175" spans="1:13" ht="13.5" thickBot="1" x14ac:dyDescent="0.25">
      <c r="A175" s="2" t="s">
        <v>30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729</v>
      </c>
      <c r="M175" s="27">
        <v>-100</v>
      </c>
    </row>
    <row r="176" spans="1:13" ht="13.5" thickBot="1" x14ac:dyDescent="0.25">
      <c r="A176" s="13" t="s">
        <v>7</v>
      </c>
      <c r="B176" s="14">
        <v>898123</v>
      </c>
      <c r="C176" s="14">
        <v>143666</v>
      </c>
      <c r="D176" s="14">
        <v>1041789</v>
      </c>
      <c r="E176" s="15">
        <v>681978</v>
      </c>
      <c r="F176" s="14">
        <v>3837</v>
      </c>
      <c r="G176" s="16">
        <v>685815</v>
      </c>
      <c r="H176" s="14">
        <v>813965</v>
      </c>
      <c r="I176" s="14">
        <v>0</v>
      </c>
      <c r="J176" s="14">
        <v>813965</v>
      </c>
      <c r="K176" s="15">
        <v>2541569</v>
      </c>
      <c r="L176" s="16">
        <v>3453930</v>
      </c>
      <c r="M176" s="28">
        <v>-26.415156068594325</v>
      </c>
    </row>
    <row r="177" spans="1:16" x14ac:dyDescent="0.2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</row>
    <row r="178" spans="1:16" ht="13.5" thickBot="1" x14ac:dyDescent="0.25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</row>
    <row r="179" spans="1:16" ht="12.75" customHeight="1" x14ac:dyDescent="0.2">
      <c r="A179" s="34" t="s">
        <v>90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ht="13.5" customHeight="1" thickBot="1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ht="13.5" thickBot="1" x14ac:dyDescent="0.25">
      <c r="A181" s="36" t="s">
        <v>8</v>
      </c>
      <c r="B181" s="37" t="s">
        <v>1</v>
      </c>
      <c r="C181" s="37"/>
      <c r="D181" s="37"/>
      <c r="E181" s="37"/>
      <c r="F181" s="37" t="s">
        <v>2</v>
      </c>
      <c r="G181" s="37"/>
      <c r="H181" s="37"/>
      <c r="I181" s="37"/>
      <c r="J181" s="37" t="s">
        <v>3</v>
      </c>
      <c r="K181" s="37"/>
      <c r="L181" s="37"/>
      <c r="M181" s="37"/>
      <c r="N181" s="37" t="s">
        <v>4</v>
      </c>
      <c r="O181" s="37"/>
      <c r="P181" s="38" t="s">
        <v>73</v>
      </c>
    </row>
    <row r="182" spans="1:16" ht="13.5" thickBot="1" x14ac:dyDescent="0.25">
      <c r="A182" s="36"/>
      <c r="B182" s="30" t="s">
        <v>5</v>
      </c>
      <c r="C182" s="30" t="s">
        <v>6</v>
      </c>
      <c r="D182" s="30" t="s">
        <v>61</v>
      </c>
      <c r="E182" s="30" t="s">
        <v>4</v>
      </c>
      <c r="F182" s="30" t="s">
        <v>5</v>
      </c>
      <c r="G182" s="30" t="s">
        <v>6</v>
      </c>
      <c r="H182" s="30" t="s">
        <v>61</v>
      </c>
      <c r="I182" s="30" t="s">
        <v>4</v>
      </c>
      <c r="J182" s="30" t="s">
        <v>5</v>
      </c>
      <c r="K182" s="30" t="s">
        <v>6</v>
      </c>
      <c r="L182" s="30" t="s">
        <v>61</v>
      </c>
      <c r="M182" s="30" t="s">
        <v>4</v>
      </c>
      <c r="N182" s="24">
        <v>2019</v>
      </c>
      <c r="O182" s="24">
        <v>2018</v>
      </c>
      <c r="P182" s="38"/>
    </row>
    <row r="183" spans="1:16" x14ac:dyDescent="0.2">
      <c r="A183" s="2" t="s">
        <v>13</v>
      </c>
      <c r="B183" s="3">
        <v>1469197</v>
      </c>
      <c r="C183" s="3">
        <v>3124</v>
      </c>
      <c r="D183" s="3">
        <v>1161</v>
      </c>
      <c r="E183" s="3">
        <v>1473482</v>
      </c>
      <c r="F183" s="4">
        <v>3850306</v>
      </c>
      <c r="G183" s="3">
        <v>542910</v>
      </c>
      <c r="H183" s="3">
        <v>1659</v>
      </c>
      <c r="I183" s="5">
        <v>4394875</v>
      </c>
      <c r="J183" s="3">
        <v>238609</v>
      </c>
      <c r="K183" s="3">
        <v>71963</v>
      </c>
      <c r="L183" s="3">
        <v>429</v>
      </c>
      <c r="M183" s="3">
        <v>311001</v>
      </c>
      <c r="N183" s="4">
        <v>6179358</v>
      </c>
      <c r="O183" s="5">
        <v>6195105</v>
      </c>
      <c r="P183" s="12">
        <v>-0.25418455377269633</v>
      </c>
    </row>
    <row r="184" spans="1:16" x14ac:dyDescent="0.2">
      <c r="A184" s="7" t="s">
        <v>9</v>
      </c>
      <c r="B184" s="8">
        <v>1597925</v>
      </c>
      <c r="C184" s="8">
        <v>1702</v>
      </c>
      <c r="D184" s="8">
        <v>1963</v>
      </c>
      <c r="E184" s="8">
        <v>1601590</v>
      </c>
      <c r="F184" s="9">
        <v>2371886</v>
      </c>
      <c r="G184" s="8">
        <v>40641</v>
      </c>
      <c r="H184" s="8">
        <v>529</v>
      </c>
      <c r="I184" s="10">
        <v>2413056</v>
      </c>
      <c r="J184" s="8">
        <v>1917276</v>
      </c>
      <c r="K184" s="8">
        <v>13035</v>
      </c>
      <c r="L184" s="8">
        <v>334</v>
      </c>
      <c r="M184" s="8">
        <v>1930645</v>
      </c>
      <c r="N184" s="9">
        <v>5945291</v>
      </c>
      <c r="O184" s="10">
        <v>5532550</v>
      </c>
      <c r="P184" s="11">
        <v>7.460230815808262</v>
      </c>
    </row>
    <row r="185" spans="1:16" x14ac:dyDescent="0.2">
      <c r="A185" s="2" t="s">
        <v>11</v>
      </c>
      <c r="B185" s="3">
        <v>1354907</v>
      </c>
      <c r="C185" s="3">
        <v>1357</v>
      </c>
      <c r="D185" s="3">
        <v>2732</v>
      </c>
      <c r="E185" s="3">
        <v>1358996</v>
      </c>
      <c r="F185" s="4">
        <v>3168836</v>
      </c>
      <c r="G185" s="3">
        <v>84205</v>
      </c>
      <c r="H185" s="3">
        <v>2268</v>
      </c>
      <c r="I185" s="5">
        <v>3255309</v>
      </c>
      <c r="J185" s="3">
        <v>1160935</v>
      </c>
      <c r="K185" s="3">
        <v>73475</v>
      </c>
      <c r="L185" s="3">
        <v>721</v>
      </c>
      <c r="M185" s="3">
        <v>1235131</v>
      </c>
      <c r="N185" s="4">
        <v>5849436</v>
      </c>
      <c r="O185" s="5">
        <v>5671561</v>
      </c>
      <c r="P185" s="12">
        <v>3.1362617804868891</v>
      </c>
    </row>
    <row r="186" spans="1:16" x14ac:dyDescent="0.2">
      <c r="A186" s="7" t="s">
        <v>10</v>
      </c>
      <c r="B186" s="8">
        <v>1766396</v>
      </c>
      <c r="C186" s="8">
        <v>1648</v>
      </c>
      <c r="D186" s="8">
        <v>8147</v>
      </c>
      <c r="E186" s="8">
        <v>1776191</v>
      </c>
      <c r="F186" s="9">
        <v>1595501</v>
      </c>
      <c r="G186" s="8">
        <v>315013</v>
      </c>
      <c r="H186" s="8">
        <v>878</v>
      </c>
      <c r="I186" s="10">
        <v>1911392</v>
      </c>
      <c r="J186" s="8">
        <v>106822</v>
      </c>
      <c r="K186" s="8">
        <v>27860</v>
      </c>
      <c r="L186" s="8">
        <v>700</v>
      </c>
      <c r="M186" s="8">
        <v>135382</v>
      </c>
      <c r="N186" s="9">
        <v>3822965</v>
      </c>
      <c r="O186" s="10">
        <v>3920043</v>
      </c>
      <c r="P186" s="11">
        <v>-2.4764524266698094</v>
      </c>
    </row>
    <row r="187" spans="1:16" x14ac:dyDescent="0.2">
      <c r="A187" s="2" t="s">
        <v>12</v>
      </c>
      <c r="B187" s="3">
        <v>804096</v>
      </c>
      <c r="C187" s="3">
        <v>1195</v>
      </c>
      <c r="D187" s="3">
        <v>3032</v>
      </c>
      <c r="E187" s="3">
        <v>808323</v>
      </c>
      <c r="F187" s="4">
        <v>2121429</v>
      </c>
      <c r="G187" s="3">
        <v>65906</v>
      </c>
      <c r="H187" s="3">
        <v>2020</v>
      </c>
      <c r="I187" s="5">
        <v>2189355</v>
      </c>
      <c r="J187" s="3">
        <v>244187</v>
      </c>
      <c r="K187" s="3">
        <v>5104</v>
      </c>
      <c r="L187" s="3">
        <v>784</v>
      </c>
      <c r="M187" s="3">
        <v>250075</v>
      </c>
      <c r="N187" s="4">
        <v>3247753</v>
      </c>
      <c r="O187" s="5">
        <v>3048405</v>
      </c>
      <c r="P187" s="12">
        <v>6.5394197949419448</v>
      </c>
    </row>
    <row r="188" spans="1:16" x14ac:dyDescent="0.2">
      <c r="A188" s="7" t="s">
        <v>14</v>
      </c>
      <c r="B188" s="8">
        <v>390963</v>
      </c>
      <c r="C188" s="8">
        <v>282</v>
      </c>
      <c r="D188" s="8">
        <v>687</v>
      </c>
      <c r="E188" s="8">
        <v>391932</v>
      </c>
      <c r="F188" s="9">
        <v>1855801</v>
      </c>
      <c r="G188" s="8">
        <v>37491</v>
      </c>
      <c r="H188" s="8">
        <v>1572</v>
      </c>
      <c r="I188" s="10">
        <v>1894864</v>
      </c>
      <c r="J188" s="8">
        <v>304230</v>
      </c>
      <c r="K188" s="8">
        <v>7159</v>
      </c>
      <c r="L188" s="8">
        <v>607</v>
      </c>
      <c r="M188" s="8">
        <v>311996</v>
      </c>
      <c r="N188" s="9">
        <v>2598792</v>
      </c>
      <c r="O188" s="10">
        <v>2403309</v>
      </c>
      <c r="P188" s="11">
        <v>8.1339103710758796</v>
      </c>
    </row>
    <row r="189" spans="1:16" x14ac:dyDescent="0.2">
      <c r="A189" s="2" t="s">
        <v>15</v>
      </c>
      <c r="B189" s="3">
        <v>370522</v>
      </c>
      <c r="C189" s="3">
        <v>296</v>
      </c>
      <c r="D189" s="3">
        <v>1147</v>
      </c>
      <c r="E189" s="3">
        <v>371965</v>
      </c>
      <c r="F189" s="4">
        <v>262906</v>
      </c>
      <c r="G189" s="3">
        <v>3420</v>
      </c>
      <c r="H189" s="3">
        <v>322</v>
      </c>
      <c r="I189" s="5">
        <v>266648</v>
      </c>
      <c r="J189" s="3">
        <v>14450</v>
      </c>
      <c r="K189" s="3">
        <v>558</v>
      </c>
      <c r="L189" s="3">
        <v>16</v>
      </c>
      <c r="M189" s="3">
        <v>15024</v>
      </c>
      <c r="N189" s="4">
        <v>653637</v>
      </c>
      <c r="O189" s="5">
        <v>596279</v>
      </c>
      <c r="P189" s="12">
        <v>9.6193224983606669</v>
      </c>
    </row>
    <row r="190" spans="1:16" x14ac:dyDescent="0.2">
      <c r="A190" s="7" t="s">
        <v>16</v>
      </c>
      <c r="B190" s="8">
        <v>433295</v>
      </c>
      <c r="C190" s="8">
        <v>541</v>
      </c>
      <c r="D190" s="8">
        <v>3501</v>
      </c>
      <c r="E190" s="8">
        <v>437337</v>
      </c>
      <c r="F190" s="9">
        <v>71492</v>
      </c>
      <c r="G190" s="8">
        <v>1816</v>
      </c>
      <c r="H190" s="8">
        <v>774</v>
      </c>
      <c r="I190" s="10">
        <v>74082</v>
      </c>
      <c r="J190" s="8">
        <v>19611</v>
      </c>
      <c r="K190" s="8">
        <v>1715</v>
      </c>
      <c r="L190" s="8">
        <v>9</v>
      </c>
      <c r="M190" s="8">
        <v>21335</v>
      </c>
      <c r="N190" s="9">
        <v>532754</v>
      </c>
      <c r="O190" s="10">
        <v>500094</v>
      </c>
      <c r="P190" s="11">
        <v>6.5307722148236129</v>
      </c>
    </row>
    <row r="191" spans="1:16" x14ac:dyDescent="0.2">
      <c r="A191" s="2" t="s">
        <v>17</v>
      </c>
      <c r="B191" s="3">
        <v>146569</v>
      </c>
      <c r="C191" s="3">
        <v>92</v>
      </c>
      <c r="D191" s="3">
        <v>506</v>
      </c>
      <c r="E191" s="3">
        <v>147167</v>
      </c>
      <c r="F191" s="4">
        <v>8412</v>
      </c>
      <c r="G191" s="3">
        <v>1368</v>
      </c>
      <c r="H191" s="3">
        <v>106</v>
      </c>
      <c r="I191" s="5">
        <v>9886</v>
      </c>
      <c r="J191" s="3">
        <v>0</v>
      </c>
      <c r="K191" s="3">
        <v>513</v>
      </c>
      <c r="L191" s="3">
        <v>2</v>
      </c>
      <c r="M191" s="3">
        <v>515</v>
      </c>
      <c r="N191" s="4">
        <v>157568</v>
      </c>
      <c r="O191" s="5">
        <v>153912</v>
      </c>
      <c r="P191" s="12">
        <v>2.375383335932221</v>
      </c>
    </row>
    <row r="192" spans="1:16" x14ac:dyDescent="0.2">
      <c r="A192" s="7" t="s">
        <v>19</v>
      </c>
      <c r="B192" s="8">
        <v>6217</v>
      </c>
      <c r="C192" s="8">
        <v>100</v>
      </c>
      <c r="D192" s="8">
        <v>108</v>
      </c>
      <c r="E192" s="8">
        <v>6425</v>
      </c>
      <c r="F192" s="9">
        <v>124603</v>
      </c>
      <c r="G192" s="8">
        <v>4153</v>
      </c>
      <c r="H192" s="8">
        <v>257</v>
      </c>
      <c r="I192" s="10">
        <v>129013</v>
      </c>
      <c r="J192" s="8">
        <v>10199</v>
      </c>
      <c r="K192" s="8">
        <v>7</v>
      </c>
      <c r="L192" s="8">
        <v>120</v>
      </c>
      <c r="M192" s="8">
        <v>10326</v>
      </c>
      <c r="N192" s="9">
        <v>145764</v>
      </c>
      <c r="O192" s="10">
        <v>163402</v>
      </c>
      <c r="P192" s="11">
        <v>-10.794237524632502</v>
      </c>
    </row>
    <row r="193" spans="1:16" x14ac:dyDescent="0.2">
      <c r="A193" s="2" t="s">
        <v>18</v>
      </c>
      <c r="B193" s="3">
        <v>73598</v>
      </c>
      <c r="C193" s="3">
        <v>135</v>
      </c>
      <c r="D193" s="3">
        <v>197</v>
      </c>
      <c r="E193" s="3">
        <v>73930</v>
      </c>
      <c r="F193" s="4">
        <v>45814</v>
      </c>
      <c r="G193" s="3">
        <v>196</v>
      </c>
      <c r="H193" s="3">
        <v>15</v>
      </c>
      <c r="I193" s="5">
        <v>46025</v>
      </c>
      <c r="J193" s="3">
        <v>3031</v>
      </c>
      <c r="K193" s="3">
        <v>8</v>
      </c>
      <c r="L193" s="3">
        <v>11</v>
      </c>
      <c r="M193" s="3">
        <v>3050</v>
      </c>
      <c r="N193" s="4">
        <v>123005</v>
      </c>
      <c r="O193" s="5">
        <v>118100</v>
      </c>
      <c r="P193" s="12">
        <v>4.153259949195597</v>
      </c>
    </row>
    <row r="194" spans="1:16" x14ac:dyDescent="0.2">
      <c r="A194" s="7" t="s">
        <v>20</v>
      </c>
      <c r="B194" s="8">
        <v>14217</v>
      </c>
      <c r="C194" s="8">
        <v>153</v>
      </c>
      <c r="D194" s="8">
        <v>97</v>
      </c>
      <c r="E194" s="8">
        <v>14467</v>
      </c>
      <c r="F194" s="9">
        <v>33900</v>
      </c>
      <c r="G194" s="8">
        <v>3876</v>
      </c>
      <c r="H194" s="8">
        <v>486</v>
      </c>
      <c r="I194" s="10">
        <v>38262</v>
      </c>
      <c r="J194" s="8">
        <v>0</v>
      </c>
      <c r="K194" s="8">
        <v>1227</v>
      </c>
      <c r="L194" s="8">
        <v>111</v>
      </c>
      <c r="M194" s="8">
        <v>1338</v>
      </c>
      <c r="N194" s="9">
        <v>54067</v>
      </c>
      <c r="O194" s="10">
        <v>62030</v>
      </c>
      <c r="P194" s="11">
        <v>-12.837336772529421</v>
      </c>
    </row>
    <row r="195" spans="1:16" x14ac:dyDescent="0.2">
      <c r="A195" s="2" t="s">
        <v>22</v>
      </c>
      <c r="B195" s="3">
        <v>42516</v>
      </c>
      <c r="C195" s="3">
        <v>207</v>
      </c>
      <c r="D195" s="3">
        <v>652</v>
      </c>
      <c r="E195" s="3">
        <v>43375</v>
      </c>
      <c r="F195" s="4">
        <v>0</v>
      </c>
      <c r="G195" s="3">
        <v>0</v>
      </c>
      <c r="H195" s="3">
        <v>0</v>
      </c>
      <c r="I195" s="5">
        <v>0</v>
      </c>
      <c r="J195" s="3">
        <v>0</v>
      </c>
      <c r="K195" s="3">
        <v>0</v>
      </c>
      <c r="L195" s="3">
        <v>0</v>
      </c>
      <c r="M195" s="3">
        <v>0</v>
      </c>
      <c r="N195" s="4">
        <v>43375</v>
      </c>
      <c r="O195" s="5">
        <v>33442</v>
      </c>
      <c r="P195" s="12">
        <v>29.702170922791698</v>
      </c>
    </row>
    <row r="196" spans="1:16" x14ac:dyDescent="0.2">
      <c r="A196" s="7" t="s">
        <v>21</v>
      </c>
      <c r="B196" s="8">
        <v>30676</v>
      </c>
      <c r="C196" s="8">
        <v>271</v>
      </c>
      <c r="D196" s="8">
        <v>1192</v>
      </c>
      <c r="E196" s="8">
        <v>32139</v>
      </c>
      <c r="F196" s="9">
        <v>135</v>
      </c>
      <c r="G196" s="8">
        <v>1286</v>
      </c>
      <c r="H196" s="8">
        <v>63</v>
      </c>
      <c r="I196" s="10">
        <v>1484</v>
      </c>
      <c r="J196" s="8">
        <v>0</v>
      </c>
      <c r="K196" s="8">
        <v>951</v>
      </c>
      <c r="L196" s="8">
        <v>5</v>
      </c>
      <c r="M196" s="8">
        <v>956</v>
      </c>
      <c r="N196" s="9">
        <v>34579</v>
      </c>
      <c r="O196" s="10">
        <v>30338</v>
      </c>
      <c r="P196" s="11">
        <v>13.979168040081746</v>
      </c>
    </row>
    <row r="197" spans="1:16" x14ac:dyDescent="0.2">
      <c r="A197" s="2" t="s">
        <v>27</v>
      </c>
      <c r="B197" s="3">
        <v>17759</v>
      </c>
      <c r="C197" s="3">
        <v>38</v>
      </c>
      <c r="D197" s="3">
        <v>158</v>
      </c>
      <c r="E197" s="3">
        <v>17955</v>
      </c>
      <c r="F197" s="4">
        <v>5342</v>
      </c>
      <c r="G197" s="3">
        <v>841</v>
      </c>
      <c r="H197" s="3">
        <v>46</v>
      </c>
      <c r="I197" s="5">
        <v>6229</v>
      </c>
      <c r="J197" s="3">
        <v>0</v>
      </c>
      <c r="K197" s="3">
        <v>840</v>
      </c>
      <c r="L197" s="3">
        <v>23</v>
      </c>
      <c r="M197" s="3">
        <v>863</v>
      </c>
      <c r="N197" s="4">
        <v>25047</v>
      </c>
      <c r="O197" s="5">
        <v>21540</v>
      </c>
      <c r="P197" s="12">
        <v>16.281337047353762</v>
      </c>
    </row>
    <row r="198" spans="1:16" x14ac:dyDescent="0.2">
      <c r="A198" s="7" t="s">
        <v>23</v>
      </c>
      <c r="B198" s="8">
        <v>6075</v>
      </c>
      <c r="C198" s="8">
        <v>10</v>
      </c>
      <c r="D198" s="8">
        <v>396</v>
      </c>
      <c r="E198" s="8">
        <v>6481</v>
      </c>
      <c r="F198" s="9">
        <v>0</v>
      </c>
      <c r="G198" s="8">
        <v>0</v>
      </c>
      <c r="H198" s="8">
        <v>358</v>
      </c>
      <c r="I198" s="10">
        <v>358</v>
      </c>
      <c r="J198" s="8">
        <v>0</v>
      </c>
      <c r="K198" s="8">
        <v>0</v>
      </c>
      <c r="L198" s="8">
        <v>0</v>
      </c>
      <c r="M198" s="8">
        <v>0</v>
      </c>
      <c r="N198" s="9">
        <v>6839</v>
      </c>
      <c r="O198" s="10">
        <v>3650</v>
      </c>
      <c r="P198" s="11">
        <v>87.369863013698634</v>
      </c>
    </row>
    <row r="199" spans="1:16" x14ac:dyDescent="0.2">
      <c r="A199" s="2" t="s">
        <v>26</v>
      </c>
      <c r="B199" s="3">
        <v>6413</v>
      </c>
      <c r="C199" s="3">
        <v>42</v>
      </c>
      <c r="D199" s="3">
        <v>0</v>
      </c>
      <c r="E199" s="3">
        <v>6455</v>
      </c>
      <c r="F199" s="4">
        <v>0</v>
      </c>
      <c r="G199" s="3">
        <v>0</v>
      </c>
      <c r="H199" s="3">
        <v>0</v>
      </c>
      <c r="I199" s="5">
        <v>0</v>
      </c>
      <c r="J199" s="3">
        <v>0</v>
      </c>
      <c r="K199" s="3">
        <v>0</v>
      </c>
      <c r="L199" s="3">
        <v>0</v>
      </c>
      <c r="M199" s="3">
        <v>0</v>
      </c>
      <c r="N199" s="4">
        <v>6455</v>
      </c>
      <c r="O199" s="5">
        <v>4811</v>
      </c>
      <c r="P199" s="12">
        <v>34.171689877364372</v>
      </c>
    </row>
    <row r="200" spans="1:16" x14ac:dyDescent="0.2">
      <c r="A200" s="7" t="s">
        <v>24</v>
      </c>
      <c r="B200" s="8">
        <v>1040</v>
      </c>
      <c r="C200" s="8">
        <v>65</v>
      </c>
      <c r="D200" s="8">
        <v>258</v>
      </c>
      <c r="E200" s="8">
        <v>1363</v>
      </c>
      <c r="F200" s="9">
        <v>0</v>
      </c>
      <c r="G200" s="8">
        <v>13</v>
      </c>
      <c r="H200" s="8">
        <v>5</v>
      </c>
      <c r="I200" s="10">
        <v>18</v>
      </c>
      <c r="J200" s="8">
        <v>0</v>
      </c>
      <c r="K200" s="8">
        <v>0</v>
      </c>
      <c r="L200" s="8">
        <v>0</v>
      </c>
      <c r="M200" s="8">
        <v>0</v>
      </c>
      <c r="N200" s="9">
        <v>1381</v>
      </c>
      <c r="O200" s="10">
        <v>1866</v>
      </c>
      <c r="P200" s="11">
        <v>-25.991425509110393</v>
      </c>
    </row>
    <row r="201" spans="1:16" ht="13.5" thickBot="1" x14ac:dyDescent="0.25">
      <c r="A201" s="2" t="s">
        <v>25</v>
      </c>
      <c r="B201" s="3">
        <v>0</v>
      </c>
      <c r="C201" s="3">
        <v>4</v>
      </c>
      <c r="D201" s="3">
        <v>50</v>
      </c>
      <c r="E201" s="3">
        <v>54</v>
      </c>
      <c r="F201" s="4">
        <v>0</v>
      </c>
      <c r="G201" s="3">
        <v>0</v>
      </c>
      <c r="H201" s="3">
        <v>0</v>
      </c>
      <c r="I201" s="5">
        <v>0</v>
      </c>
      <c r="J201" s="3">
        <v>0</v>
      </c>
      <c r="K201" s="3">
        <v>0</v>
      </c>
      <c r="L201" s="3">
        <v>0</v>
      </c>
      <c r="M201" s="3">
        <v>0</v>
      </c>
      <c r="N201" s="4">
        <v>54</v>
      </c>
      <c r="O201" s="5">
        <v>24</v>
      </c>
      <c r="P201" s="12">
        <v>125</v>
      </c>
    </row>
    <row r="202" spans="1:16" ht="13.5" thickBot="1" x14ac:dyDescent="0.25">
      <c r="A202" s="13" t="s">
        <v>7</v>
      </c>
      <c r="B202" s="14">
        <v>8532381</v>
      </c>
      <c r="C202" s="14">
        <v>11262</v>
      </c>
      <c r="D202" s="14">
        <v>25984</v>
      </c>
      <c r="E202" s="14">
        <v>8569627</v>
      </c>
      <c r="F202" s="15">
        <v>15516363</v>
      </c>
      <c r="G202" s="14">
        <v>1103135</v>
      </c>
      <c r="H202" s="14">
        <v>11358</v>
      </c>
      <c r="I202" s="16">
        <v>16630856</v>
      </c>
      <c r="J202" s="14">
        <v>4019350</v>
      </c>
      <c r="K202" s="14">
        <v>204415</v>
      </c>
      <c r="L202" s="14">
        <v>3872</v>
      </c>
      <c r="M202" s="14">
        <v>4227637</v>
      </c>
      <c r="N202" s="15">
        <v>29428120</v>
      </c>
      <c r="O202" s="16">
        <v>28460461</v>
      </c>
      <c r="P202" s="17">
        <v>3.4000116863883543</v>
      </c>
    </row>
    <row r="204" spans="1:16" ht="13.5" thickBot="1" x14ac:dyDescent="0.25"/>
    <row r="205" spans="1:16" ht="12.75" customHeight="1" x14ac:dyDescent="0.2">
      <c r="A205" s="34" t="s">
        <v>91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1:16" ht="13.5" customHeight="1" thickBot="1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 spans="1:16" ht="13.5" thickBot="1" x14ac:dyDescent="0.25">
      <c r="A207" s="36" t="s">
        <v>8</v>
      </c>
      <c r="B207" s="37" t="s">
        <v>1</v>
      </c>
      <c r="C207" s="37"/>
      <c r="D207" s="37"/>
      <c r="E207" s="37"/>
      <c r="F207" s="37" t="s">
        <v>2</v>
      </c>
      <c r="G207" s="37"/>
      <c r="H207" s="37"/>
      <c r="I207" s="37"/>
      <c r="J207" s="37" t="s">
        <v>3</v>
      </c>
      <c r="K207" s="37"/>
      <c r="L207" s="37"/>
      <c r="M207" s="37"/>
      <c r="N207" s="37" t="s">
        <v>4</v>
      </c>
      <c r="O207" s="37"/>
      <c r="P207" s="38" t="s">
        <v>73</v>
      </c>
    </row>
    <row r="208" spans="1:16" ht="13.5" thickBot="1" x14ac:dyDescent="0.25">
      <c r="A208" s="36"/>
      <c r="B208" s="30" t="s">
        <v>5</v>
      </c>
      <c r="C208" s="30" t="s">
        <v>6</v>
      </c>
      <c r="D208" s="30" t="s">
        <v>61</v>
      </c>
      <c r="E208" s="30" t="s">
        <v>4</v>
      </c>
      <c r="F208" s="30" t="s">
        <v>5</v>
      </c>
      <c r="G208" s="30" t="s">
        <v>6</v>
      </c>
      <c r="H208" s="30" t="s">
        <v>61</v>
      </c>
      <c r="I208" s="30" t="s">
        <v>4</v>
      </c>
      <c r="J208" s="30" t="s">
        <v>5</v>
      </c>
      <c r="K208" s="30" t="s">
        <v>6</v>
      </c>
      <c r="L208" s="30" t="s">
        <v>61</v>
      </c>
      <c r="M208" s="30" t="s">
        <v>4</v>
      </c>
      <c r="N208" s="24">
        <v>2019</v>
      </c>
      <c r="O208" s="24">
        <v>2018</v>
      </c>
      <c r="P208" s="38"/>
    </row>
    <row r="209" spans="1:16" x14ac:dyDescent="0.2">
      <c r="A209" s="2" t="s">
        <v>13</v>
      </c>
      <c r="B209" s="3">
        <v>12266</v>
      </c>
      <c r="C209" s="3">
        <v>1285</v>
      </c>
      <c r="D209" s="3">
        <v>2288</v>
      </c>
      <c r="E209" s="3">
        <v>15839</v>
      </c>
      <c r="F209" s="4">
        <v>23106</v>
      </c>
      <c r="G209" s="3">
        <v>5609</v>
      </c>
      <c r="H209" s="3">
        <v>606</v>
      </c>
      <c r="I209" s="5">
        <v>29321</v>
      </c>
      <c r="J209" s="3">
        <v>1473</v>
      </c>
      <c r="K209" s="3">
        <v>920</v>
      </c>
      <c r="L209" s="3">
        <v>155</v>
      </c>
      <c r="M209" s="3">
        <v>2548</v>
      </c>
      <c r="N209" s="4">
        <v>47708</v>
      </c>
      <c r="O209" s="5">
        <v>49032</v>
      </c>
      <c r="P209" s="12">
        <v>-2.7002773698808942</v>
      </c>
    </row>
    <row r="210" spans="1:16" x14ac:dyDescent="0.2">
      <c r="A210" s="7" t="s">
        <v>9</v>
      </c>
      <c r="B210" s="8">
        <v>11908</v>
      </c>
      <c r="C210" s="8">
        <v>529</v>
      </c>
      <c r="D210" s="8">
        <v>5419</v>
      </c>
      <c r="E210" s="8">
        <v>17856</v>
      </c>
      <c r="F210" s="9">
        <v>16057</v>
      </c>
      <c r="G210" s="8">
        <v>755</v>
      </c>
      <c r="H210" s="8">
        <v>333</v>
      </c>
      <c r="I210" s="10">
        <v>17145</v>
      </c>
      <c r="J210" s="8">
        <v>8715</v>
      </c>
      <c r="K210" s="8">
        <v>340</v>
      </c>
      <c r="L210" s="8">
        <v>102</v>
      </c>
      <c r="M210" s="8">
        <v>9157</v>
      </c>
      <c r="N210" s="9">
        <v>44158</v>
      </c>
      <c r="O210" s="10">
        <v>42252</v>
      </c>
      <c r="P210" s="11">
        <v>4.51102906371296</v>
      </c>
    </row>
    <row r="211" spans="1:16" x14ac:dyDescent="0.2">
      <c r="A211" s="2" t="s">
        <v>11</v>
      </c>
      <c r="B211" s="3">
        <v>8305</v>
      </c>
      <c r="C211" s="3">
        <v>416</v>
      </c>
      <c r="D211" s="3">
        <v>6737</v>
      </c>
      <c r="E211" s="3">
        <v>15458</v>
      </c>
      <c r="F211" s="4">
        <v>19345</v>
      </c>
      <c r="G211" s="3">
        <v>1093</v>
      </c>
      <c r="H211" s="3">
        <v>504</v>
      </c>
      <c r="I211" s="5">
        <v>20942</v>
      </c>
      <c r="J211" s="3">
        <v>6033</v>
      </c>
      <c r="K211" s="3">
        <v>577</v>
      </c>
      <c r="L211" s="3">
        <v>185</v>
      </c>
      <c r="M211" s="3">
        <v>6795</v>
      </c>
      <c r="N211" s="4">
        <v>43195</v>
      </c>
      <c r="O211" s="5">
        <v>41828</v>
      </c>
      <c r="P211" s="12">
        <v>3.2681457396958975</v>
      </c>
    </row>
    <row r="212" spans="1:16" x14ac:dyDescent="0.2">
      <c r="A212" s="7" t="s">
        <v>10</v>
      </c>
      <c r="B212" s="8">
        <v>21037</v>
      </c>
      <c r="C212" s="8">
        <v>216</v>
      </c>
      <c r="D212" s="8">
        <v>1536</v>
      </c>
      <c r="E212" s="8">
        <v>22789</v>
      </c>
      <c r="F212" s="9">
        <v>8917</v>
      </c>
      <c r="G212" s="8">
        <v>1754</v>
      </c>
      <c r="H212" s="8">
        <v>71</v>
      </c>
      <c r="I212" s="10">
        <v>10742</v>
      </c>
      <c r="J212" s="8">
        <v>878</v>
      </c>
      <c r="K212" s="8">
        <v>197</v>
      </c>
      <c r="L212" s="8">
        <v>90</v>
      </c>
      <c r="M212" s="8">
        <v>1165</v>
      </c>
      <c r="N212" s="9">
        <v>34696</v>
      </c>
      <c r="O212" s="10">
        <v>35257</v>
      </c>
      <c r="P212" s="11">
        <v>-1.5911733840088493</v>
      </c>
    </row>
    <row r="213" spans="1:16" x14ac:dyDescent="0.2">
      <c r="A213" s="2" t="s">
        <v>12</v>
      </c>
      <c r="B213" s="3">
        <v>6743</v>
      </c>
      <c r="C213" s="3">
        <v>366</v>
      </c>
      <c r="D213" s="3">
        <v>6933</v>
      </c>
      <c r="E213" s="3">
        <v>14042</v>
      </c>
      <c r="F213" s="4">
        <v>13012</v>
      </c>
      <c r="G213" s="3">
        <v>988</v>
      </c>
      <c r="H213" s="3">
        <v>280</v>
      </c>
      <c r="I213" s="5">
        <v>14280</v>
      </c>
      <c r="J213" s="3">
        <v>1695</v>
      </c>
      <c r="K213" s="3">
        <v>249</v>
      </c>
      <c r="L213" s="3">
        <v>164</v>
      </c>
      <c r="M213" s="3">
        <v>2108</v>
      </c>
      <c r="N213" s="4">
        <v>30430</v>
      </c>
      <c r="O213" s="5">
        <v>29079</v>
      </c>
      <c r="P213" s="12">
        <v>4.6459644416933186</v>
      </c>
    </row>
    <row r="214" spans="1:16" x14ac:dyDescent="0.2">
      <c r="A214" s="7" t="s">
        <v>14</v>
      </c>
      <c r="B214" s="8">
        <v>3509</v>
      </c>
      <c r="C214" s="8">
        <v>73</v>
      </c>
      <c r="D214" s="8">
        <v>1541</v>
      </c>
      <c r="E214" s="8">
        <v>5123</v>
      </c>
      <c r="F214" s="9">
        <v>11276</v>
      </c>
      <c r="G214" s="8">
        <v>372</v>
      </c>
      <c r="H214" s="8">
        <v>297</v>
      </c>
      <c r="I214" s="10">
        <v>11945</v>
      </c>
      <c r="J214" s="8">
        <v>2128</v>
      </c>
      <c r="K214" s="8">
        <v>90</v>
      </c>
      <c r="L214" s="8">
        <v>59</v>
      </c>
      <c r="M214" s="8">
        <v>2277</v>
      </c>
      <c r="N214" s="9">
        <v>19345</v>
      </c>
      <c r="O214" s="10">
        <v>18469</v>
      </c>
      <c r="P214" s="11">
        <v>4.7430830039525684</v>
      </c>
    </row>
    <row r="215" spans="1:16" x14ac:dyDescent="0.2">
      <c r="A215" s="2" t="s">
        <v>15</v>
      </c>
      <c r="B215" s="3">
        <v>2978</v>
      </c>
      <c r="C215" s="3">
        <v>144</v>
      </c>
      <c r="D215" s="3">
        <v>531</v>
      </c>
      <c r="E215" s="3">
        <v>3653</v>
      </c>
      <c r="F215" s="4">
        <v>2399</v>
      </c>
      <c r="G215" s="3">
        <v>221</v>
      </c>
      <c r="H215" s="3">
        <v>137</v>
      </c>
      <c r="I215" s="5">
        <v>2757</v>
      </c>
      <c r="J215" s="3">
        <v>156</v>
      </c>
      <c r="K215" s="3">
        <v>86</v>
      </c>
      <c r="L215" s="3">
        <v>60</v>
      </c>
      <c r="M215" s="3">
        <v>302</v>
      </c>
      <c r="N215" s="4">
        <v>6712</v>
      </c>
      <c r="O215" s="5">
        <v>6182</v>
      </c>
      <c r="P215" s="12">
        <v>8.5732772565512771</v>
      </c>
    </row>
    <row r="216" spans="1:16" x14ac:dyDescent="0.2">
      <c r="A216" s="7" t="s">
        <v>16</v>
      </c>
      <c r="B216" s="8">
        <v>3008</v>
      </c>
      <c r="C216" s="8">
        <v>73</v>
      </c>
      <c r="D216" s="8">
        <v>1218</v>
      </c>
      <c r="E216" s="8">
        <v>4299</v>
      </c>
      <c r="F216" s="9">
        <v>466</v>
      </c>
      <c r="G216" s="8">
        <v>119</v>
      </c>
      <c r="H216" s="8">
        <v>80</v>
      </c>
      <c r="I216" s="10">
        <v>665</v>
      </c>
      <c r="J216" s="8">
        <v>129</v>
      </c>
      <c r="K216" s="8">
        <v>41</v>
      </c>
      <c r="L216" s="8">
        <v>10</v>
      </c>
      <c r="M216" s="8">
        <v>180</v>
      </c>
      <c r="N216" s="9">
        <v>5144</v>
      </c>
      <c r="O216" s="10">
        <v>5123</v>
      </c>
      <c r="P216" s="11">
        <v>0.40991606480577786</v>
      </c>
    </row>
    <row r="217" spans="1:16" x14ac:dyDescent="0.2">
      <c r="A217" s="2" t="s">
        <v>21</v>
      </c>
      <c r="B217" s="3">
        <v>257</v>
      </c>
      <c r="C217" s="3">
        <v>77</v>
      </c>
      <c r="D217" s="3">
        <v>1760</v>
      </c>
      <c r="E217" s="3">
        <v>2094</v>
      </c>
      <c r="F217" s="4">
        <v>2</v>
      </c>
      <c r="G217" s="3">
        <v>31</v>
      </c>
      <c r="H217" s="3">
        <v>42</v>
      </c>
      <c r="I217" s="5">
        <v>75</v>
      </c>
      <c r="J217" s="3">
        <v>0</v>
      </c>
      <c r="K217" s="3">
        <v>15</v>
      </c>
      <c r="L217" s="3">
        <v>5</v>
      </c>
      <c r="M217" s="3">
        <v>20</v>
      </c>
      <c r="N217" s="4">
        <v>2189</v>
      </c>
      <c r="O217" s="5">
        <v>2023</v>
      </c>
      <c r="P217" s="12">
        <v>8.2056351952545725</v>
      </c>
    </row>
    <row r="218" spans="1:16" x14ac:dyDescent="0.2">
      <c r="A218" s="7" t="s">
        <v>20</v>
      </c>
      <c r="B218" s="8">
        <v>102</v>
      </c>
      <c r="C218" s="8">
        <v>16</v>
      </c>
      <c r="D218" s="8">
        <v>1039</v>
      </c>
      <c r="E218" s="8">
        <v>1157</v>
      </c>
      <c r="F218" s="9">
        <v>251</v>
      </c>
      <c r="G218" s="8">
        <v>57</v>
      </c>
      <c r="H218" s="8">
        <v>38</v>
      </c>
      <c r="I218" s="10">
        <v>346</v>
      </c>
      <c r="J218" s="8">
        <v>202</v>
      </c>
      <c r="K218" s="8">
        <v>10</v>
      </c>
      <c r="L218" s="8">
        <v>12</v>
      </c>
      <c r="M218" s="8">
        <v>224</v>
      </c>
      <c r="N218" s="9">
        <v>1727</v>
      </c>
      <c r="O218" s="10">
        <v>1817</v>
      </c>
      <c r="P218" s="11">
        <v>-4.9532195927352776</v>
      </c>
    </row>
    <row r="219" spans="1:16" x14ac:dyDescent="0.2">
      <c r="A219" s="2" t="s">
        <v>17</v>
      </c>
      <c r="B219" s="3">
        <v>1170</v>
      </c>
      <c r="C219" s="3">
        <v>6</v>
      </c>
      <c r="D219" s="3">
        <v>206</v>
      </c>
      <c r="E219" s="3">
        <v>1382</v>
      </c>
      <c r="F219" s="4">
        <v>62</v>
      </c>
      <c r="G219" s="3">
        <v>25</v>
      </c>
      <c r="H219" s="3">
        <v>50</v>
      </c>
      <c r="I219" s="5">
        <v>137</v>
      </c>
      <c r="J219" s="3">
        <v>0</v>
      </c>
      <c r="K219" s="3">
        <v>8</v>
      </c>
      <c r="L219" s="3">
        <v>6</v>
      </c>
      <c r="M219" s="3">
        <v>14</v>
      </c>
      <c r="N219" s="4">
        <v>1533</v>
      </c>
      <c r="O219" s="5">
        <v>1426</v>
      </c>
      <c r="P219" s="12">
        <v>7.5035063113604483</v>
      </c>
    </row>
    <row r="220" spans="1:16" x14ac:dyDescent="0.2">
      <c r="A220" s="7" t="s">
        <v>18</v>
      </c>
      <c r="B220" s="8">
        <v>517</v>
      </c>
      <c r="C220" s="8">
        <v>58</v>
      </c>
      <c r="D220" s="8">
        <v>304</v>
      </c>
      <c r="E220" s="8">
        <v>879</v>
      </c>
      <c r="F220" s="9">
        <v>268</v>
      </c>
      <c r="G220" s="8">
        <v>36</v>
      </c>
      <c r="H220" s="8">
        <v>21</v>
      </c>
      <c r="I220" s="10">
        <v>325</v>
      </c>
      <c r="J220" s="8">
        <v>18</v>
      </c>
      <c r="K220" s="8">
        <v>6</v>
      </c>
      <c r="L220" s="8">
        <v>2</v>
      </c>
      <c r="M220" s="8">
        <v>26</v>
      </c>
      <c r="N220" s="9">
        <v>1230</v>
      </c>
      <c r="O220" s="10">
        <v>1232</v>
      </c>
      <c r="P220" s="11">
        <v>-0.16233766233766234</v>
      </c>
    </row>
    <row r="221" spans="1:16" x14ac:dyDescent="0.2">
      <c r="A221" s="2" t="s">
        <v>19</v>
      </c>
      <c r="B221" s="3">
        <v>43</v>
      </c>
      <c r="C221" s="3">
        <v>31</v>
      </c>
      <c r="D221" s="3">
        <v>31</v>
      </c>
      <c r="E221" s="3">
        <v>105</v>
      </c>
      <c r="F221" s="4">
        <v>737</v>
      </c>
      <c r="G221" s="3">
        <v>48</v>
      </c>
      <c r="H221" s="3">
        <v>22</v>
      </c>
      <c r="I221" s="5">
        <v>807</v>
      </c>
      <c r="J221" s="3">
        <v>62</v>
      </c>
      <c r="K221" s="3">
        <v>6</v>
      </c>
      <c r="L221" s="3">
        <v>9</v>
      </c>
      <c r="M221" s="3">
        <v>77</v>
      </c>
      <c r="N221" s="4">
        <v>989</v>
      </c>
      <c r="O221" s="5">
        <v>1118</v>
      </c>
      <c r="P221" s="12">
        <v>-11.538461538461538</v>
      </c>
    </row>
    <row r="222" spans="1:16" x14ac:dyDescent="0.2">
      <c r="A222" s="7" t="s">
        <v>22</v>
      </c>
      <c r="B222" s="8">
        <v>804</v>
      </c>
      <c r="C222" s="8">
        <v>76</v>
      </c>
      <c r="D222" s="8">
        <v>66</v>
      </c>
      <c r="E222" s="8">
        <v>946</v>
      </c>
      <c r="F222" s="9">
        <v>0</v>
      </c>
      <c r="G222" s="8">
        <v>0</v>
      </c>
      <c r="H222" s="8">
        <v>0</v>
      </c>
      <c r="I222" s="10">
        <v>0</v>
      </c>
      <c r="J222" s="8">
        <v>0</v>
      </c>
      <c r="K222" s="8">
        <v>0</v>
      </c>
      <c r="L222" s="8">
        <v>0</v>
      </c>
      <c r="M222" s="8">
        <v>0</v>
      </c>
      <c r="N222" s="9">
        <v>946</v>
      </c>
      <c r="O222" s="10">
        <v>750</v>
      </c>
      <c r="P222" s="11">
        <v>26.133333333333329</v>
      </c>
    </row>
    <row r="223" spans="1:16" x14ac:dyDescent="0.2">
      <c r="A223" s="2" t="s">
        <v>26</v>
      </c>
      <c r="B223" s="3">
        <v>568</v>
      </c>
      <c r="C223" s="3">
        <v>16</v>
      </c>
      <c r="D223" s="3">
        <v>79</v>
      </c>
      <c r="E223" s="3">
        <v>663</v>
      </c>
      <c r="F223" s="4">
        <v>0</v>
      </c>
      <c r="G223" s="3">
        <v>0</v>
      </c>
      <c r="H223" s="3">
        <v>0</v>
      </c>
      <c r="I223" s="5">
        <v>0</v>
      </c>
      <c r="J223" s="3">
        <v>0</v>
      </c>
      <c r="K223" s="3">
        <v>0</v>
      </c>
      <c r="L223" s="3">
        <v>0</v>
      </c>
      <c r="M223" s="3">
        <v>0</v>
      </c>
      <c r="N223" s="4">
        <v>663</v>
      </c>
      <c r="O223" s="5">
        <v>464</v>
      </c>
      <c r="P223" s="12">
        <v>42.887931034482754</v>
      </c>
    </row>
    <row r="224" spans="1:16" x14ac:dyDescent="0.2">
      <c r="A224" s="7" t="s">
        <v>27</v>
      </c>
      <c r="B224" s="8">
        <v>246</v>
      </c>
      <c r="C224" s="8">
        <v>12</v>
      </c>
      <c r="D224" s="8">
        <v>212</v>
      </c>
      <c r="E224" s="8">
        <v>470</v>
      </c>
      <c r="F224" s="9">
        <v>62</v>
      </c>
      <c r="G224" s="8">
        <v>33</v>
      </c>
      <c r="H224" s="8">
        <v>32</v>
      </c>
      <c r="I224" s="10">
        <v>127</v>
      </c>
      <c r="J224" s="8">
        <v>0</v>
      </c>
      <c r="K224" s="8">
        <v>10</v>
      </c>
      <c r="L224" s="8">
        <v>8</v>
      </c>
      <c r="M224" s="8">
        <v>18</v>
      </c>
      <c r="N224" s="9">
        <v>615</v>
      </c>
      <c r="O224" s="10">
        <v>601</v>
      </c>
      <c r="P224" s="11">
        <v>2.3294509151414311</v>
      </c>
    </row>
    <row r="225" spans="1:16" x14ac:dyDescent="0.2">
      <c r="A225" s="2" t="s">
        <v>23</v>
      </c>
      <c r="B225" s="3">
        <v>139</v>
      </c>
      <c r="C225" s="3">
        <v>6</v>
      </c>
      <c r="D225" s="3">
        <v>156</v>
      </c>
      <c r="E225" s="3">
        <v>301</v>
      </c>
      <c r="F225" s="4">
        <v>0</v>
      </c>
      <c r="G225" s="3">
        <v>0</v>
      </c>
      <c r="H225" s="3">
        <v>10</v>
      </c>
      <c r="I225" s="5">
        <v>10</v>
      </c>
      <c r="J225" s="3">
        <v>0</v>
      </c>
      <c r="K225" s="3">
        <v>0</v>
      </c>
      <c r="L225" s="3">
        <v>0</v>
      </c>
      <c r="M225" s="3">
        <v>0</v>
      </c>
      <c r="N225" s="4">
        <v>311</v>
      </c>
      <c r="O225" s="5">
        <v>176</v>
      </c>
      <c r="P225" s="12">
        <v>76.704545454545453</v>
      </c>
    </row>
    <row r="226" spans="1:16" x14ac:dyDescent="0.2">
      <c r="A226" s="7" t="s">
        <v>24</v>
      </c>
      <c r="B226" s="8">
        <v>37</v>
      </c>
      <c r="C226" s="8">
        <v>2</v>
      </c>
      <c r="D226" s="8">
        <v>72</v>
      </c>
      <c r="E226" s="8">
        <v>111</v>
      </c>
      <c r="F226" s="9">
        <v>0</v>
      </c>
      <c r="G226" s="8">
        <v>7</v>
      </c>
      <c r="H226" s="8">
        <v>2</v>
      </c>
      <c r="I226" s="10">
        <v>9</v>
      </c>
      <c r="J226" s="8">
        <v>0</v>
      </c>
      <c r="K226" s="8">
        <v>0</v>
      </c>
      <c r="L226" s="8">
        <v>0</v>
      </c>
      <c r="M226" s="8">
        <v>0</v>
      </c>
      <c r="N226" s="9">
        <v>120</v>
      </c>
      <c r="O226" s="10">
        <v>128</v>
      </c>
      <c r="P226" s="11">
        <v>-6.25</v>
      </c>
    </row>
    <row r="227" spans="1:16" ht="13.5" thickBot="1" x14ac:dyDescent="0.25">
      <c r="A227" s="2" t="s">
        <v>25</v>
      </c>
      <c r="B227" s="3">
        <v>0</v>
      </c>
      <c r="C227" s="3">
        <v>1</v>
      </c>
      <c r="D227" s="3">
        <v>26</v>
      </c>
      <c r="E227" s="3">
        <v>27</v>
      </c>
      <c r="F227" s="4">
        <v>0</v>
      </c>
      <c r="G227" s="3">
        <v>0</v>
      </c>
      <c r="H227" s="3">
        <v>1</v>
      </c>
      <c r="I227" s="5">
        <v>1</v>
      </c>
      <c r="J227" s="3">
        <v>0</v>
      </c>
      <c r="K227" s="3">
        <v>0</v>
      </c>
      <c r="L227" s="3">
        <v>0</v>
      </c>
      <c r="M227" s="3">
        <v>0</v>
      </c>
      <c r="N227" s="4">
        <v>28</v>
      </c>
      <c r="O227" s="5">
        <v>10</v>
      </c>
      <c r="P227" s="12">
        <v>180</v>
      </c>
    </row>
    <row r="228" spans="1:16" ht="13.5" thickBot="1" x14ac:dyDescent="0.25">
      <c r="A228" s="13" t="s">
        <v>7</v>
      </c>
      <c r="B228" s="14">
        <v>73637</v>
      </c>
      <c r="C228" s="14">
        <v>3403</v>
      </c>
      <c r="D228" s="14">
        <v>30154</v>
      </c>
      <c r="E228" s="14">
        <v>107194</v>
      </c>
      <c r="F228" s="15">
        <v>95960</v>
      </c>
      <c r="G228" s="14">
        <v>11148</v>
      </c>
      <c r="H228" s="14">
        <v>2526</v>
      </c>
      <c r="I228" s="16">
        <v>109634</v>
      </c>
      <c r="J228" s="14">
        <v>21489</v>
      </c>
      <c r="K228" s="14">
        <v>2555</v>
      </c>
      <c r="L228" s="14">
        <v>867</v>
      </c>
      <c r="M228" s="14">
        <v>24911</v>
      </c>
      <c r="N228" s="15">
        <v>241739</v>
      </c>
      <c r="O228" s="16">
        <v>236967</v>
      </c>
      <c r="P228" s="17">
        <v>2.0137825098009428</v>
      </c>
    </row>
    <row r="230" spans="1:16" ht="13.5" thickBot="1" x14ac:dyDescent="0.25"/>
    <row r="231" spans="1:16" x14ac:dyDescent="0.2">
      <c r="A231" s="34" t="s">
        <v>92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6" ht="13.5" thickBot="1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6" ht="13.5" thickBot="1" x14ac:dyDescent="0.25">
      <c r="A233" s="39" t="s">
        <v>8</v>
      </c>
      <c r="B233" s="40" t="s">
        <v>1</v>
      </c>
      <c r="C233" s="40"/>
      <c r="D233" s="40"/>
      <c r="E233" s="40" t="s">
        <v>2</v>
      </c>
      <c r="F233" s="40"/>
      <c r="G233" s="40"/>
      <c r="H233" s="40" t="s">
        <v>3</v>
      </c>
      <c r="I233" s="40"/>
      <c r="J233" s="40"/>
      <c r="K233" s="37" t="s">
        <v>4</v>
      </c>
      <c r="L233" s="37"/>
      <c r="M233" s="38" t="s">
        <v>73</v>
      </c>
    </row>
    <row r="234" spans="1:16" ht="13.5" thickBot="1" x14ac:dyDescent="0.25">
      <c r="A234" s="39"/>
      <c r="B234" s="29" t="s">
        <v>5</v>
      </c>
      <c r="C234" s="29" t="s">
        <v>6</v>
      </c>
      <c r="D234" s="29" t="s">
        <v>4</v>
      </c>
      <c r="E234" s="29" t="s">
        <v>5</v>
      </c>
      <c r="F234" s="29" t="s">
        <v>6</v>
      </c>
      <c r="G234" s="29" t="s">
        <v>4</v>
      </c>
      <c r="H234" s="29" t="s">
        <v>5</v>
      </c>
      <c r="I234" s="29" t="s">
        <v>6</v>
      </c>
      <c r="J234" s="29" t="s">
        <v>4</v>
      </c>
      <c r="K234" s="24">
        <v>2019</v>
      </c>
      <c r="L234" s="24">
        <v>2018</v>
      </c>
      <c r="M234" s="38"/>
    </row>
    <row r="235" spans="1:16" x14ac:dyDescent="0.2">
      <c r="A235" s="2" t="s">
        <v>9</v>
      </c>
      <c r="B235" s="3">
        <v>1672386</v>
      </c>
      <c r="C235" s="3">
        <v>1345519</v>
      </c>
      <c r="D235" s="3">
        <v>3017905</v>
      </c>
      <c r="E235" s="4">
        <v>9495198</v>
      </c>
      <c r="F235" s="3">
        <v>1897229</v>
      </c>
      <c r="G235" s="5">
        <v>11392427</v>
      </c>
      <c r="H235" s="3">
        <v>31708445</v>
      </c>
      <c r="I235" s="3">
        <v>191778</v>
      </c>
      <c r="J235" s="3">
        <v>31900223</v>
      </c>
      <c r="K235" s="4">
        <v>46310555</v>
      </c>
      <c r="L235" s="5">
        <v>42734106</v>
      </c>
      <c r="M235" s="27">
        <v>8.3690741067567913</v>
      </c>
    </row>
    <row r="236" spans="1:16" x14ac:dyDescent="0.2">
      <c r="A236" s="7" t="s">
        <v>11</v>
      </c>
      <c r="B236" s="8">
        <v>429382</v>
      </c>
      <c r="C236" s="8">
        <v>101427</v>
      </c>
      <c r="D236" s="8">
        <v>530809</v>
      </c>
      <c r="E236" s="9">
        <v>4326579</v>
      </c>
      <c r="F236" s="8">
        <v>1488</v>
      </c>
      <c r="G236" s="10">
        <v>4328067</v>
      </c>
      <c r="H236" s="8">
        <v>10822132</v>
      </c>
      <c r="I236" s="8">
        <v>77057</v>
      </c>
      <c r="J236" s="8">
        <v>10899189</v>
      </c>
      <c r="K236" s="9">
        <v>15758065</v>
      </c>
      <c r="L236" s="10">
        <v>15494396</v>
      </c>
      <c r="M236" s="26">
        <v>1.7017055714853295</v>
      </c>
    </row>
    <row r="237" spans="1:16" x14ac:dyDescent="0.2">
      <c r="A237" s="2" t="s">
        <v>20</v>
      </c>
      <c r="B237" s="3">
        <v>111</v>
      </c>
      <c r="C237" s="3">
        <v>0</v>
      </c>
      <c r="D237" s="3">
        <v>111</v>
      </c>
      <c r="E237" s="4">
        <v>800439</v>
      </c>
      <c r="F237" s="3">
        <v>17413</v>
      </c>
      <c r="G237" s="5">
        <v>817852</v>
      </c>
      <c r="H237" s="3">
        <v>11716614</v>
      </c>
      <c r="I237" s="3">
        <v>291639</v>
      </c>
      <c r="J237" s="3">
        <v>12008253</v>
      </c>
      <c r="K237" s="4">
        <v>12826216</v>
      </c>
      <c r="L237" s="5">
        <v>12449978</v>
      </c>
      <c r="M237" s="27">
        <v>3.0219973079470499</v>
      </c>
    </row>
    <row r="238" spans="1:16" x14ac:dyDescent="0.2">
      <c r="A238" s="7" t="s">
        <v>15</v>
      </c>
      <c r="B238" s="8">
        <v>1672878</v>
      </c>
      <c r="C238" s="8">
        <v>5022</v>
      </c>
      <c r="D238" s="8">
        <v>1677900</v>
      </c>
      <c r="E238" s="9">
        <v>4067603</v>
      </c>
      <c r="F238" s="8">
        <v>308681</v>
      </c>
      <c r="G238" s="10">
        <v>4376284</v>
      </c>
      <c r="H238" s="8">
        <v>4522</v>
      </c>
      <c r="I238" s="8">
        <v>300931</v>
      </c>
      <c r="J238" s="8">
        <v>305453</v>
      </c>
      <c r="K238" s="9">
        <v>6359637</v>
      </c>
      <c r="L238" s="10">
        <v>5493888</v>
      </c>
      <c r="M238" s="26">
        <v>15.758402792339416</v>
      </c>
    </row>
    <row r="239" spans="1:16" x14ac:dyDescent="0.2">
      <c r="A239" s="2" t="s">
        <v>10</v>
      </c>
      <c r="B239" s="3">
        <v>1480650</v>
      </c>
      <c r="C239" s="3">
        <v>896330</v>
      </c>
      <c r="D239" s="3">
        <v>2376980</v>
      </c>
      <c r="E239" s="4">
        <v>113382</v>
      </c>
      <c r="F239" s="3">
        <v>69243</v>
      </c>
      <c r="G239" s="5">
        <v>182625</v>
      </c>
      <c r="H239" s="3">
        <v>248660</v>
      </c>
      <c r="I239" s="3">
        <v>15864</v>
      </c>
      <c r="J239" s="3">
        <v>264524</v>
      </c>
      <c r="K239" s="4">
        <v>2824129</v>
      </c>
      <c r="L239" s="5">
        <v>2888988</v>
      </c>
      <c r="M239" s="27">
        <v>-2.2450422085519222</v>
      </c>
    </row>
    <row r="240" spans="1:16" x14ac:dyDescent="0.2">
      <c r="A240" s="7" t="s">
        <v>14</v>
      </c>
      <c r="B240" s="8">
        <v>930227</v>
      </c>
      <c r="C240" s="8">
        <v>375</v>
      </c>
      <c r="D240" s="8">
        <v>930602</v>
      </c>
      <c r="E240" s="9">
        <v>640723</v>
      </c>
      <c r="F240" s="8">
        <v>4017</v>
      </c>
      <c r="G240" s="10">
        <v>644740</v>
      </c>
      <c r="H240" s="8">
        <v>95184</v>
      </c>
      <c r="I240" s="8">
        <v>107</v>
      </c>
      <c r="J240" s="8">
        <v>95291</v>
      </c>
      <c r="K240" s="9">
        <v>1670633</v>
      </c>
      <c r="L240" s="10">
        <v>1685928</v>
      </c>
      <c r="M240" s="26">
        <v>-0.90721549200203089</v>
      </c>
    </row>
    <row r="241" spans="1:13" x14ac:dyDescent="0.2">
      <c r="A241" s="2" t="s">
        <v>12</v>
      </c>
      <c r="B241" s="3">
        <v>559183</v>
      </c>
      <c r="C241" s="3">
        <v>154964</v>
      </c>
      <c r="D241" s="3">
        <v>714147</v>
      </c>
      <c r="E241" s="4">
        <v>139883</v>
      </c>
      <c r="F241" s="3">
        <v>27255</v>
      </c>
      <c r="G241" s="5">
        <v>167138</v>
      </c>
      <c r="H241" s="3">
        <v>267352</v>
      </c>
      <c r="I241" s="3">
        <v>24043</v>
      </c>
      <c r="J241" s="3">
        <v>291395</v>
      </c>
      <c r="K241" s="4">
        <v>1172680</v>
      </c>
      <c r="L241" s="5">
        <v>1394896</v>
      </c>
      <c r="M241" s="27">
        <v>-15.930650026955414</v>
      </c>
    </row>
    <row r="242" spans="1:13" x14ac:dyDescent="0.2">
      <c r="A242" s="7" t="s">
        <v>13</v>
      </c>
      <c r="B242" s="8">
        <v>269771</v>
      </c>
      <c r="C242" s="8">
        <v>735884</v>
      </c>
      <c r="D242" s="8">
        <v>1005655</v>
      </c>
      <c r="E242" s="9">
        <v>76766</v>
      </c>
      <c r="F242" s="8">
        <v>4773</v>
      </c>
      <c r="G242" s="10">
        <v>81539</v>
      </c>
      <c r="H242" s="8">
        <v>20717</v>
      </c>
      <c r="I242" s="8">
        <v>1363</v>
      </c>
      <c r="J242" s="8">
        <v>22080</v>
      </c>
      <c r="K242" s="9">
        <v>1109274</v>
      </c>
      <c r="L242" s="10">
        <v>1305953</v>
      </c>
      <c r="M242" s="26">
        <v>-15.060189761806129</v>
      </c>
    </row>
    <row r="243" spans="1:13" x14ac:dyDescent="0.2">
      <c r="A243" s="2" t="s">
        <v>16</v>
      </c>
      <c r="B243" s="3">
        <v>328406</v>
      </c>
      <c r="C243" s="3">
        <v>0</v>
      </c>
      <c r="D243" s="3">
        <v>328406</v>
      </c>
      <c r="E243" s="4">
        <v>300</v>
      </c>
      <c r="F243" s="3">
        <v>10347</v>
      </c>
      <c r="G243" s="5">
        <v>10647</v>
      </c>
      <c r="H243" s="3">
        <v>187</v>
      </c>
      <c r="I243" s="3">
        <v>0</v>
      </c>
      <c r="J243" s="3">
        <v>187</v>
      </c>
      <c r="K243" s="4">
        <v>339240</v>
      </c>
      <c r="L243" s="5">
        <v>624722</v>
      </c>
      <c r="M243" s="27">
        <v>-45.697446224080473</v>
      </c>
    </row>
    <row r="244" spans="1:13" x14ac:dyDescent="0.2">
      <c r="A244" s="7" t="s">
        <v>22</v>
      </c>
      <c r="B244" s="8">
        <v>11110</v>
      </c>
      <c r="C244" s="8">
        <v>5850</v>
      </c>
      <c r="D244" s="8">
        <v>16960</v>
      </c>
      <c r="E244" s="9">
        <v>0</v>
      </c>
      <c r="F244" s="8">
        <v>0</v>
      </c>
      <c r="G244" s="10">
        <v>0</v>
      </c>
      <c r="H244" s="8">
        <v>0</v>
      </c>
      <c r="I244" s="8">
        <v>0</v>
      </c>
      <c r="J244" s="8">
        <v>0</v>
      </c>
      <c r="K244" s="9">
        <v>16960</v>
      </c>
      <c r="L244" s="10">
        <v>11622</v>
      </c>
      <c r="M244" s="26">
        <v>45.930132507313715</v>
      </c>
    </row>
    <row r="245" spans="1:13" x14ac:dyDescent="0.2">
      <c r="A245" s="2" t="s">
        <v>27</v>
      </c>
      <c r="B245" s="3">
        <v>362</v>
      </c>
      <c r="C245" s="3">
        <v>0</v>
      </c>
      <c r="D245" s="3">
        <v>362</v>
      </c>
      <c r="E245" s="4">
        <v>0</v>
      </c>
      <c r="F245" s="3">
        <v>2800</v>
      </c>
      <c r="G245" s="5">
        <v>2800</v>
      </c>
      <c r="H245" s="3">
        <v>0</v>
      </c>
      <c r="I245" s="3">
        <v>0</v>
      </c>
      <c r="J245" s="3">
        <v>0</v>
      </c>
      <c r="K245" s="4">
        <v>3162</v>
      </c>
      <c r="L245" s="5">
        <v>5</v>
      </c>
      <c r="M245" s="27">
        <v>63140</v>
      </c>
    </row>
    <row r="246" spans="1:13" x14ac:dyDescent="0.2">
      <c r="A246" s="7" t="s">
        <v>17</v>
      </c>
      <c r="B246" s="8">
        <v>2167</v>
      </c>
      <c r="C246" s="8">
        <v>0</v>
      </c>
      <c r="D246" s="8">
        <v>2167</v>
      </c>
      <c r="E246" s="9">
        <v>0</v>
      </c>
      <c r="F246" s="8">
        <v>0</v>
      </c>
      <c r="G246" s="10">
        <v>0</v>
      </c>
      <c r="H246" s="8">
        <v>0</v>
      </c>
      <c r="I246" s="8">
        <v>0</v>
      </c>
      <c r="J246" s="8">
        <v>0</v>
      </c>
      <c r="K246" s="9">
        <v>2167</v>
      </c>
      <c r="L246" s="10">
        <v>1073</v>
      </c>
      <c r="M246" s="26">
        <v>101.95712954333645</v>
      </c>
    </row>
    <row r="247" spans="1:13" ht="13.5" thickBot="1" x14ac:dyDescent="0.25">
      <c r="A247" s="2" t="s">
        <v>21</v>
      </c>
      <c r="B247" s="3">
        <v>0</v>
      </c>
      <c r="C247" s="3">
        <v>0</v>
      </c>
      <c r="D247" s="3">
        <v>0</v>
      </c>
      <c r="E247" s="4">
        <v>0</v>
      </c>
      <c r="F247" s="3">
        <v>0</v>
      </c>
      <c r="G247" s="5">
        <v>0</v>
      </c>
      <c r="H247" s="3">
        <v>0</v>
      </c>
      <c r="I247" s="3">
        <v>260</v>
      </c>
      <c r="J247" s="3">
        <v>260</v>
      </c>
      <c r="K247" s="4">
        <v>260</v>
      </c>
      <c r="L247" s="5">
        <v>947</v>
      </c>
      <c r="M247" s="27">
        <v>-72.544878563885945</v>
      </c>
    </row>
    <row r="248" spans="1:13" ht="13.5" thickBot="1" x14ac:dyDescent="0.25">
      <c r="A248" s="13" t="s">
        <v>7</v>
      </c>
      <c r="B248" s="14">
        <v>7356633</v>
      </c>
      <c r="C248" s="14">
        <v>3245371</v>
      </c>
      <c r="D248" s="14">
        <v>10602004</v>
      </c>
      <c r="E248" s="15">
        <v>19660873</v>
      </c>
      <c r="F248" s="14">
        <v>2343246</v>
      </c>
      <c r="G248" s="16">
        <v>22004119</v>
      </c>
      <c r="H248" s="14">
        <v>54883813</v>
      </c>
      <c r="I248" s="14">
        <v>903042</v>
      </c>
      <c r="J248" s="14">
        <v>55786855</v>
      </c>
      <c r="K248" s="15">
        <v>88392978</v>
      </c>
      <c r="L248" s="16">
        <v>84086502</v>
      </c>
      <c r="M248" s="28">
        <v>5.1214831127117169</v>
      </c>
    </row>
    <row r="250" spans="1:13" ht="13.5" thickBot="1" x14ac:dyDescent="0.25"/>
    <row r="251" spans="1:13" x14ac:dyDescent="0.2">
      <c r="A251" s="34" t="s">
        <v>93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3.5" thickBot="1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ht="13.5" thickBot="1" x14ac:dyDescent="0.25">
      <c r="A253" s="39" t="s">
        <v>8</v>
      </c>
      <c r="B253" s="40" t="s">
        <v>1</v>
      </c>
      <c r="C253" s="40"/>
      <c r="D253" s="40"/>
      <c r="E253" s="40" t="s">
        <v>2</v>
      </c>
      <c r="F253" s="40"/>
      <c r="G253" s="40"/>
      <c r="H253" s="40" t="s">
        <v>3</v>
      </c>
      <c r="I253" s="40"/>
      <c r="J253" s="40"/>
      <c r="K253" s="37" t="s">
        <v>4</v>
      </c>
      <c r="L253" s="37"/>
      <c r="M253" s="38" t="s">
        <v>73</v>
      </c>
    </row>
    <row r="254" spans="1:13" ht="13.5" thickBot="1" x14ac:dyDescent="0.25">
      <c r="A254" s="39"/>
      <c r="B254" s="29" t="s">
        <v>5</v>
      </c>
      <c r="C254" s="29" t="s">
        <v>6</v>
      </c>
      <c r="D254" s="29" t="s">
        <v>4</v>
      </c>
      <c r="E254" s="29" t="s">
        <v>5</v>
      </c>
      <c r="F254" s="29" t="s">
        <v>6</v>
      </c>
      <c r="G254" s="29" t="s">
        <v>4</v>
      </c>
      <c r="H254" s="29" t="s">
        <v>5</v>
      </c>
      <c r="I254" s="29" t="s">
        <v>6</v>
      </c>
      <c r="J254" s="29" t="s">
        <v>4</v>
      </c>
      <c r="K254" s="24">
        <v>2019</v>
      </c>
      <c r="L254" s="24">
        <v>2018</v>
      </c>
      <c r="M254" s="38"/>
    </row>
    <row r="255" spans="1:13" x14ac:dyDescent="0.2">
      <c r="A255" s="2" t="s">
        <v>9</v>
      </c>
      <c r="B255" s="3">
        <v>422021</v>
      </c>
      <c r="C255" s="3">
        <v>63658</v>
      </c>
      <c r="D255" s="3">
        <v>485679</v>
      </c>
      <c r="E255" s="4">
        <v>629550</v>
      </c>
      <c r="F255" s="3">
        <v>0</v>
      </c>
      <c r="G255" s="5">
        <v>629550</v>
      </c>
      <c r="H255" s="3">
        <v>795152</v>
      </c>
      <c r="I255" s="3">
        <v>0</v>
      </c>
      <c r="J255" s="3">
        <v>795152</v>
      </c>
      <c r="K255" s="4">
        <v>1910381</v>
      </c>
      <c r="L255" s="5">
        <v>2785019</v>
      </c>
      <c r="M255" s="27">
        <v>-31.405099929300302</v>
      </c>
    </row>
    <row r="256" spans="1:13" x14ac:dyDescent="0.2">
      <c r="A256" s="7" t="s">
        <v>10</v>
      </c>
      <c r="B256" s="8">
        <v>420400</v>
      </c>
      <c r="C256" s="8">
        <v>950</v>
      </c>
      <c r="D256" s="8">
        <v>421350</v>
      </c>
      <c r="E256" s="9">
        <v>2565</v>
      </c>
      <c r="F256" s="8">
        <v>10</v>
      </c>
      <c r="G256" s="10">
        <v>2575</v>
      </c>
      <c r="H256" s="8">
        <v>0</v>
      </c>
      <c r="I256" s="8">
        <v>0</v>
      </c>
      <c r="J256" s="8">
        <v>0</v>
      </c>
      <c r="K256" s="9">
        <v>423925</v>
      </c>
      <c r="L256" s="10">
        <v>406712</v>
      </c>
      <c r="M256" s="26">
        <v>4.2322331281103089</v>
      </c>
    </row>
    <row r="257" spans="1:13" x14ac:dyDescent="0.2">
      <c r="A257" s="2" t="s">
        <v>13</v>
      </c>
      <c r="B257" s="3">
        <v>17304</v>
      </c>
      <c r="C257" s="3">
        <v>79058</v>
      </c>
      <c r="D257" s="3">
        <v>96362</v>
      </c>
      <c r="E257" s="4">
        <v>0</v>
      </c>
      <c r="F257" s="3">
        <v>1150</v>
      </c>
      <c r="G257" s="5">
        <v>1150</v>
      </c>
      <c r="H257" s="3">
        <v>0</v>
      </c>
      <c r="I257" s="3">
        <v>0</v>
      </c>
      <c r="J257" s="3">
        <v>0</v>
      </c>
      <c r="K257" s="4">
        <v>97512</v>
      </c>
      <c r="L257" s="5">
        <v>127984</v>
      </c>
      <c r="M257" s="27">
        <v>-23.809226153269158</v>
      </c>
    </row>
    <row r="258" spans="1:13" x14ac:dyDescent="0.2">
      <c r="A258" s="7" t="s">
        <v>11</v>
      </c>
      <c r="B258" s="8">
        <v>22428</v>
      </c>
      <c r="C258" s="8">
        <v>0</v>
      </c>
      <c r="D258" s="8">
        <v>22428</v>
      </c>
      <c r="E258" s="9">
        <v>44410</v>
      </c>
      <c r="F258" s="8">
        <v>0</v>
      </c>
      <c r="G258" s="10">
        <v>44410</v>
      </c>
      <c r="H258" s="8">
        <v>18674</v>
      </c>
      <c r="I258" s="8">
        <v>0</v>
      </c>
      <c r="J258" s="8">
        <v>18674</v>
      </c>
      <c r="K258" s="9">
        <v>85512</v>
      </c>
      <c r="L258" s="10">
        <v>118542</v>
      </c>
      <c r="M258" s="26">
        <v>-27.863542035734167</v>
      </c>
    </row>
    <row r="259" spans="1:13" x14ac:dyDescent="0.2">
      <c r="A259" s="2" t="s">
        <v>12</v>
      </c>
      <c r="B259" s="3">
        <v>7266</v>
      </c>
      <c r="C259" s="3">
        <v>0</v>
      </c>
      <c r="D259" s="3">
        <v>7266</v>
      </c>
      <c r="E259" s="4">
        <v>4925</v>
      </c>
      <c r="F259" s="3">
        <v>2677</v>
      </c>
      <c r="G259" s="5">
        <v>7602</v>
      </c>
      <c r="H259" s="3">
        <v>98</v>
      </c>
      <c r="I259" s="3">
        <v>0</v>
      </c>
      <c r="J259" s="3">
        <v>98</v>
      </c>
      <c r="K259" s="4">
        <v>14966</v>
      </c>
      <c r="L259" s="5">
        <v>9319</v>
      </c>
      <c r="M259" s="27">
        <v>60.596630539757491</v>
      </c>
    </row>
    <row r="260" spans="1:13" x14ac:dyDescent="0.2">
      <c r="A260" s="7" t="s">
        <v>16</v>
      </c>
      <c r="B260" s="8">
        <v>5897</v>
      </c>
      <c r="C260" s="8">
        <v>0</v>
      </c>
      <c r="D260" s="8">
        <v>5897</v>
      </c>
      <c r="E260" s="9">
        <v>44</v>
      </c>
      <c r="F260" s="8">
        <v>0</v>
      </c>
      <c r="G260" s="10">
        <v>44</v>
      </c>
      <c r="H260" s="8">
        <v>41</v>
      </c>
      <c r="I260" s="8">
        <v>0</v>
      </c>
      <c r="J260" s="8">
        <v>41</v>
      </c>
      <c r="K260" s="9">
        <v>5982</v>
      </c>
      <c r="L260" s="10">
        <v>6345</v>
      </c>
      <c r="M260" s="26">
        <v>-5.7210401891252953</v>
      </c>
    </row>
    <row r="261" spans="1:13" x14ac:dyDescent="0.2">
      <c r="A261" s="2" t="s">
        <v>17</v>
      </c>
      <c r="B261" s="3">
        <v>1887</v>
      </c>
      <c r="C261" s="3">
        <v>0</v>
      </c>
      <c r="D261" s="3">
        <v>1887</v>
      </c>
      <c r="E261" s="4">
        <v>0</v>
      </c>
      <c r="F261" s="3">
        <v>0</v>
      </c>
      <c r="G261" s="5">
        <v>0</v>
      </c>
      <c r="H261" s="3">
        <v>0</v>
      </c>
      <c r="I261" s="3">
        <v>0</v>
      </c>
      <c r="J261" s="3">
        <v>0</v>
      </c>
      <c r="K261" s="4">
        <v>1887</v>
      </c>
      <c r="L261" s="5">
        <v>0</v>
      </c>
      <c r="M261" s="27">
        <v>0</v>
      </c>
    </row>
    <row r="262" spans="1:13" x14ac:dyDescent="0.2">
      <c r="A262" s="7" t="s">
        <v>14</v>
      </c>
      <c r="B262" s="8">
        <v>752</v>
      </c>
      <c r="C262" s="8">
        <v>0</v>
      </c>
      <c r="D262" s="8">
        <v>752</v>
      </c>
      <c r="E262" s="9">
        <v>432</v>
      </c>
      <c r="F262" s="8">
        <v>0</v>
      </c>
      <c r="G262" s="10">
        <v>432</v>
      </c>
      <c r="H262" s="8">
        <v>0</v>
      </c>
      <c r="I262" s="8">
        <v>0</v>
      </c>
      <c r="J262" s="8">
        <v>0</v>
      </c>
      <c r="K262" s="9">
        <v>1184</v>
      </c>
      <c r="L262" s="10">
        <v>9</v>
      </c>
      <c r="M262" s="26">
        <v>13055.555555555555</v>
      </c>
    </row>
    <row r="263" spans="1:13" x14ac:dyDescent="0.2">
      <c r="A263" s="2" t="s">
        <v>18</v>
      </c>
      <c r="B263" s="3">
        <v>168</v>
      </c>
      <c r="C263" s="3">
        <v>0</v>
      </c>
      <c r="D263" s="3">
        <v>168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168</v>
      </c>
      <c r="L263" s="5">
        <v>0</v>
      </c>
      <c r="M263" s="27">
        <v>0</v>
      </c>
    </row>
    <row r="264" spans="1:13" ht="13.5" thickBot="1" x14ac:dyDescent="0.25">
      <c r="A264" s="7" t="s">
        <v>27</v>
      </c>
      <c r="B264" s="8">
        <v>0</v>
      </c>
      <c r="C264" s="8">
        <v>0</v>
      </c>
      <c r="D264" s="8">
        <v>0</v>
      </c>
      <c r="E264" s="9">
        <v>52</v>
      </c>
      <c r="F264" s="8">
        <v>0</v>
      </c>
      <c r="G264" s="10">
        <v>52</v>
      </c>
      <c r="H264" s="8">
        <v>0</v>
      </c>
      <c r="I264" s="8">
        <v>0</v>
      </c>
      <c r="J264" s="8">
        <v>0</v>
      </c>
      <c r="K264" s="9">
        <v>52</v>
      </c>
      <c r="L264" s="10">
        <v>0</v>
      </c>
      <c r="M264" s="26">
        <v>0</v>
      </c>
    </row>
    <row r="265" spans="1:13" ht="13.5" thickBot="1" x14ac:dyDescent="0.25">
      <c r="A265" s="13" t="s">
        <v>7</v>
      </c>
      <c r="B265" s="14">
        <v>898123</v>
      </c>
      <c r="C265" s="14">
        <v>143666</v>
      </c>
      <c r="D265" s="14">
        <v>1041789</v>
      </c>
      <c r="E265" s="15">
        <v>681978</v>
      </c>
      <c r="F265" s="14">
        <v>3837</v>
      </c>
      <c r="G265" s="16">
        <v>685815</v>
      </c>
      <c r="H265" s="14">
        <v>813965</v>
      </c>
      <c r="I265" s="14">
        <v>0</v>
      </c>
      <c r="J265" s="14">
        <v>813965</v>
      </c>
      <c r="K265" s="15">
        <v>2541569</v>
      </c>
      <c r="L265" s="16">
        <v>3453930</v>
      </c>
      <c r="M265" s="28">
        <v>-26.415156068594325</v>
      </c>
    </row>
  </sheetData>
  <mergeCells count="56">
    <mergeCell ref="A251:M252"/>
    <mergeCell ref="A253:A254"/>
    <mergeCell ref="B253:D253"/>
    <mergeCell ref="E253:G253"/>
    <mergeCell ref="H253:J253"/>
    <mergeCell ref="K253:L253"/>
    <mergeCell ref="M253:M254"/>
    <mergeCell ref="A231:M232"/>
    <mergeCell ref="A233:A234"/>
    <mergeCell ref="B233:D233"/>
    <mergeCell ref="E233:G233"/>
    <mergeCell ref="H233:J233"/>
    <mergeCell ref="K233:L233"/>
    <mergeCell ref="M233:M234"/>
    <mergeCell ref="A205:P206"/>
    <mergeCell ref="A207:A208"/>
    <mergeCell ref="B207:E207"/>
    <mergeCell ref="F207:I207"/>
    <mergeCell ref="J207:M207"/>
    <mergeCell ref="N207:O207"/>
    <mergeCell ref="P207:P208"/>
    <mergeCell ref="A179:P180"/>
    <mergeCell ref="A181:A182"/>
    <mergeCell ref="B181:E181"/>
    <mergeCell ref="F181:I181"/>
    <mergeCell ref="J181:M181"/>
    <mergeCell ref="N181:O181"/>
    <mergeCell ref="P181:P182"/>
    <mergeCell ref="A151:M152"/>
    <mergeCell ref="A153:A154"/>
    <mergeCell ref="B153:D153"/>
    <mergeCell ref="E153:G153"/>
    <mergeCell ref="H153:J153"/>
    <mergeCell ref="K153:L153"/>
    <mergeCell ref="M153:M154"/>
    <mergeCell ref="A115:M116"/>
    <mergeCell ref="A117:A118"/>
    <mergeCell ref="B117:D117"/>
    <mergeCell ref="E117:G117"/>
    <mergeCell ref="H117:J117"/>
    <mergeCell ref="K117:L117"/>
    <mergeCell ref="M117:M118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41:M242 M177:M178">
    <cfRule type="cellIs" dxfId="337" priority="289" operator="lessThan">
      <formula>0</formula>
    </cfRule>
    <cfRule type="cellIs" dxfId="336" priority="290" operator="greaterThanOrEqual">
      <formula>0</formula>
    </cfRule>
  </conditionalFormatting>
  <conditionalFormatting sqref="M243:M244">
    <cfRule type="cellIs" dxfId="335" priority="287" operator="lessThan">
      <formula>0</formula>
    </cfRule>
    <cfRule type="cellIs" dxfId="334" priority="288" operator="greaterThanOrEqual">
      <formula>0</formula>
    </cfRule>
  </conditionalFormatting>
  <conditionalFormatting sqref="M245">
    <cfRule type="cellIs" dxfId="333" priority="285" operator="lessThan">
      <formula>0</formula>
    </cfRule>
    <cfRule type="cellIs" dxfId="332" priority="286" operator="greaterThanOrEqual">
      <formula>0</formula>
    </cfRule>
  </conditionalFormatting>
  <conditionalFormatting sqref="M139:M144">
    <cfRule type="cellIs" dxfId="331" priority="279" operator="lessThan">
      <formula>0</formula>
    </cfRule>
    <cfRule type="cellIs" dxfId="330" priority="280" operator="greaterThanOrEqual">
      <formula>0</formula>
    </cfRule>
  </conditionalFormatting>
  <conditionalFormatting sqref="M235:M236">
    <cfRule type="cellIs" dxfId="329" priority="295" operator="lessThan">
      <formula>0</formula>
    </cfRule>
    <cfRule type="cellIs" dxfId="328" priority="296" operator="greaterThanOrEqual">
      <formula>0</formula>
    </cfRule>
  </conditionalFormatting>
  <conditionalFormatting sqref="M237:M238">
    <cfRule type="cellIs" dxfId="327" priority="293" operator="lessThan">
      <formula>0</formula>
    </cfRule>
    <cfRule type="cellIs" dxfId="326" priority="294" operator="greaterThanOrEqual">
      <formula>0</formula>
    </cfRule>
  </conditionalFormatting>
  <conditionalFormatting sqref="M239:M240">
    <cfRule type="cellIs" dxfId="325" priority="291" operator="lessThan">
      <formula>0</formula>
    </cfRule>
    <cfRule type="cellIs" dxfId="324" priority="292" operator="greaterThanOrEqual">
      <formula>0</formula>
    </cfRule>
  </conditionalFormatting>
  <conditionalFormatting sqref="M119:M128 M148:M150">
    <cfRule type="cellIs" dxfId="323" priority="283" operator="lessThan">
      <formula>0</formula>
    </cfRule>
    <cfRule type="cellIs" dxfId="322" priority="284" operator="greaterThanOrEqual">
      <formula>0</formula>
    </cfRule>
  </conditionalFormatting>
  <conditionalFormatting sqref="M129:M138">
    <cfRule type="cellIs" dxfId="321" priority="281" operator="lessThan">
      <formula>0</formula>
    </cfRule>
    <cfRule type="cellIs" dxfId="320" priority="282" operator="greaterThanOrEqual">
      <formula>0</formula>
    </cfRule>
  </conditionalFormatting>
  <conditionalFormatting sqref="M248">
    <cfRule type="cellIs" dxfId="319" priority="297" operator="lessThan">
      <formula>0</formula>
    </cfRule>
    <cfRule type="cellIs" dxfId="318" priority="298" operator="greaterThanOrEqual">
      <formula>0</formula>
    </cfRule>
  </conditionalFormatting>
  <conditionalFormatting sqref="P62:P71 P102:P104 P112">
    <cfRule type="cellIs" dxfId="317" priority="255" operator="lessThan">
      <formula>0</formula>
    </cfRule>
    <cfRule type="cellIs" dxfId="316" priority="256" operator="greaterThanOrEqual">
      <formula>0</formula>
    </cfRule>
  </conditionalFormatting>
  <conditionalFormatting sqref="P72:P81">
    <cfRule type="cellIs" dxfId="315" priority="253" operator="lessThan">
      <formula>0</formula>
    </cfRule>
    <cfRule type="cellIs" dxfId="314" priority="254" operator="greaterThanOrEqual">
      <formula>0</formula>
    </cfRule>
  </conditionalFormatting>
  <conditionalFormatting sqref="P15:P24">
    <cfRule type="cellIs" dxfId="313" priority="271" operator="lessThan">
      <formula>0</formula>
    </cfRule>
    <cfRule type="cellIs" dxfId="312" priority="272" operator="greaterThanOrEqual">
      <formula>0</formula>
    </cfRule>
  </conditionalFormatting>
  <conditionalFormatting sqref="P25:P34">
    <cfRule type="cellIs" dxfId="311" priority="269" operator="lessThan">
      <formula>0</formula>
    </cfRule>
    <cfRule type="cellIs" dxfId="310" priority="270" operator="greaterThanOrEqual">
      <formula>0</formula>
    </cfRule>
  </conditionalFormatting>
  <conditionalFormatting sqref="P35:P44">
    <cfRule type="cellIs" dxfId="309" priority="267" operator="lessThan">
      <formula>0</formula>
    </cfRule>
    <cfRule type="cellIs" dxfId="308" priority="268" operator="greaterThanOrEqual">
      <formula>0</formula>
    </cfRule>
  </conditionalFormatting>
  <conditionalFormatting sqref="P47">
    <cfRule type="cellIs" dxfId="307" priority="265" operator="lessThan">
      <formula>0</formula>
    </cfRule>
    <cfRule type="cellIs" dxfId="306" priority="266" operator="greaterThanOrEqual">
      <formula>0</formula>
    </cfRule>
  </conditionalFormatting>
  <conditionalFormatting sqref="P48">
    <cfRule type="cellIs" dxfId="305" priority="263" operator="lessThan">
      <formula>0</formula>
    </cfRule>
    <cfRule type="cellIs" dxfId="304" priority="264" operator="greaterThanOrEqual">
      <formula>0</formula>
    </cfRule>
  </conditionalFormatting>
  <conditionalFormatting sqref="P49">
    <cfRule type="cellIs" dxfId="303" priority="261" operator="lessThan">
      <formula>0</formula>
    </cfRule>
    <cfRule type="cellIs" dxfId="302" priority="262" operator="greaterThanOrEqual">
      <formula>0</formula>
    </cfRule>
  </conditionalFormatting>
  <conditionalFormatting sqref="P50">
    <cfRule type="cellIs" dxfId="301" priority="259" operator="lessThan">
      <formula>0</formula>
    </cfRule>
    <cfRule type="cellIs" dxfId="300" priority="260" operator="greaterThanOrEqual">
      <formula>0</formula>
    </cfRule>
  </conditionalFormatting>
  <conditionalFormatting sqref="P51">
    <cfRule type="cellIs" dxfId="299" priority="257" operator="lessThan">
      <formula>0</formula>
    </cfRule>
    <cfRule type="cellIs" dxfId="298" priority="258" operator="greaterThanOrEqual">
      <formula>0</formula>
    </cfRule>
  </conditionalFormatting>
  <conditionalFormatting sqref="P92:P101">
    <cfRule type="cellIs" dxfId="297" priority="249" operator="lessThan">
      <formula>0</formula>
    </cfRule>
    <cfRule type="cellIs" dxfId="296" priority="250" operator="greaterThanOrEqual">
      <formula>0</formula>
    </cfRule>
  </conditionalFormatting>
  <conditionalFormatting sqref="P105">
    <cfRule type="cellIs" dxfId="295" priority="247" operator="lessThan">
      <formula>0</formula>
    </cfRule>
    <cfRule type="cellIs" dxfId="294" priority="248" operator="greaterThanOrEqual">
      <formula>0</formula>
    </cfRule>
  </conditionalFormatting>
  <conditionalFormatting sqref="M165:M171">
    <cfRule type="cellIs" dxfId="293" priority="237" operator="lessThan">
      <formula>0</formula>
    </cfRule>
    <cfRule type="cellIs" dxfId="292" priority="238" operator="greaterThanOrEqual">
      <formula>0</formula>
    </cfRule>
  </conditionalFormatting>
  <conditionalFormatting sqref="P227">
    <cfRule type="cellIs" dxfId="291" priority="193" operator="lessThan">
      <formula>0</formula>
    </cfRule>
    <cfRule type="cellIs" dxfId="290" priority="194" operator="greaterThanOrEqual">
      <formula>0</formula>
    </cfRule>
  </conditionalFormatting>
  <conditionalFormatting sqref="P5:P14 P45:P46 P55:P56">
    <cfRule type="cellIs" dxfId="289" priority="273" operator="lessThan">
      <formula>0</formula>
    </cfRule>
    <cfRule type="cellIs" dxfId="288" priority="274" operator="greaterThanOrEqual">
      <formula>0</formula>
    </cfRule>
  </conditionalFormatting>
  <conditionalFormatting sqref="P189:P190">
    <cfRule type="cellIs" dxfId="287" priority="227" operator="lessThan">
      <formula>0</formula>
    </cfRule>
    <cfRule type="cellIs" dxfId="286" priority="228" operator="greaterThanOrEqual">
      <formula>0</formula>
    </cfRule>
  </conditionalFormatting>
  <conditionalFormatting sqref="P106">
    <cfRule type="cellIs" dxfId="285" priority="245" operator="lessThan">
      <formula>0</formula>
    </cfRule>
    <cfRule type="cellIs" dxfId="284" priority="246" operator="greaterThanOrEqual">
      <formula>0</formula>
    </cfRule>
  </conditionalFormatting>
  <conditionalFormatting sqref="P107">
    <cfRule type="cellIs" dxfId="283" priority="243" operator="lessThan">
      <formula>0</formula>
    </cfRule>
    <cfRule type="cellIs" dxfId="282" priority="244" operator="greaterThanOrEqual">
      <formula>0</formula>
    </cfRule>
  </conditionalFormatting>
  <conditionalFormatting sqref="P108">
    <cfRule type="cellIs" dxfId="281" priority="241" operator="lessThan">
      <formula>0</formula>
    </cfRule>
    <cfRule type="cellIs" dxfId="280" priority="242" operator="greaterThanOrEqual">
      <formula>0</formula>
    </cfRule>
  </conditionalFormatting>
  <conditionalFormatting sqref="M155:M164 M176">
    <cfRule type="cellIs" dxfId="279" priority="239" operator="lessThan">
      <formula>0</formula>
    </cfRule>
    <cfRule type="cellIs" dxfId="278" priority="240" operator="greaterThanOrEqual">
      <formula>0</formula>
    </cfRule>
  </conditionalFormatting>
  <conditionalFormatting sqref="P211:P212">
    <cfRule type="cellIs" dxfId="277" priority="209" operator="lessThan">
      <formula>0</formula>
    </cfRule>
    <cfRule type="cellIs" dxfId="276" priority="210" operator="greaterThanOrEqual">
      <formula>0</formula>
    </cfRule>
  </conditionalFormatting>
  <conditionalFormatting sqref="P82:P91">
    <cfRule type="cellIs" dxfId="275" priority="251" operator="lessThan">
      <formula>0</formula>
    </cfRule>
    <cfRule type="cellIs" dxfId="274" priority="252" operator="greaterThanOrEqual">
      <formula>0</formula>
    </cfRule>
  </conditionalFormatting>
  <conditionalFormatting sqref="P219:P220">
    <cfRule type="cellIs" dxfId="273" priority="201" operator="lessThan">
      <formula>0</formula>
    </cfRule>
    <cfRule type="cellIs" dxfId="272" priority="202" operator="greaterThanOrEqual">
      <formula>0</formula>
    </cfRule>
  </conditionalFormatting>
  <conditionalFormatting sqref="P221:P222">
    <cfRule type="cellIs" dxfId="271" priority="199" operator="lessThan">
      <formula>0</formula>
    </cfRule>
    <cfRule type="cellIs" dxfId="270" priority="200" operator="greaterThanOrEqual">
      <formula>0</formula>
    </cfRule>
  </conditionalFormatting>
  <conditionalFormatting sqref="P223:P224">
    <cfRule type="cellIs" dxfId="269" priority="197" operator="lessThan">
      <formula>0</formula>
    </cfRule>
    <cfRule type="cellIs" dxfId="268" priority="198" operator="greaterThanOrEqual">
      <formula>0</formula>
    </cfRule>
  </conditionalFormatting>
  <conditionalFormatting sqref="P225:P226">
    <cfRule type="cellIs" dxfId="267" priority="195" operator="lessThan">
      <formula>0</formula>
    </cfRule>
    <cfRule type="cellIs" dxfId="266" priority="196" operator="greaterThanOrEqual">
      <formula>0</formula>
    </cfRule>
  </conditionalFormatting>
  <conditionalFormatting sqref="P202">
    <cfRule type="cellIs" dxfId="265" priority="235" operator="lessThan">
      <formula>0</formula>
    </cfRule>
    <cfRule type="cellIs" dxfId="264" priority="236" operator="greaterThanOrEqual">
      <formula>0</formula>
    </cfRule>
  </conditionalFormatting>
  <conditionalFormatting sqref="P183:P184">
    <cfRule type="cellIs" dxfId="263" priority="233" operator="lessThan">
      <formula>0</formula>
    </cfRule>
    <cfRule type="cellIs" dxfId="262" priority="234" operator="greaterThanOrEqual">
      <formula>0</formula>
    </cfRule>
  </conditionalFormatting>
  <conditionalFormatting sqref="P185:P186">
    <cfRule type="cellIs" dxfId="261" priority="231" operator="lessThan">
      <formula>0</formula>
    </cfRule>
    <cfRule type="cellIs" dxfId="260" priority="232" operator="greaterThanOrEqual">
      <formula>0</formula>
    </cfRule>
  </conditionalFormatting>
  <conditionalFormatting sqref="P187:P188">
    <cfRule type="cellIs" dxfId="259" priority="229" operator="lessThan">
      <formula>0</formula>
    </cfRule>
    <cfRule type="cellIs" dxfId="258" priority="230" operator="greaterThanOrEqual">
      <formula>0</formula>
    </cfRule>
  </conditionalFormatting>
  <conditionalFormatting sqref="P217:P218">
    <cfRule type="cellIs" dxfId="257" priority="203" operator="lessThan">
      <formula>0</formula>
    </cfRule>
    <cfRule type="cellIs" dxfId="256" priority="204" operator="greaterThanOrEqual">
      <formula>0</formula>
    </cfRule>
  </conditionalFormatting>
  <conditionalFormatting sqref="P191:P192">
    <cfRule type="cellIs" dxfId="255" priority="225" operator="lessThan">
      <formula>0</formula>
    </cfRule>
    <cfRule type="cellIs" dxfId="254" priority="226" operator="greaterThanOrEqual">
      <formula>0</formula>
    </cfRule>
  </conditionalFormatting>
  <conditionalFormatting sqref="P193:P194">
    <cfRule type="cellIs" dxfId="253" priority="223" operator="lessThan">
      <formula>0</formula>
    </cfRule>
    <cfRule type="cellIs" dxfId="252" priority="224" operator="greaterThanOrEqual">
      <formula>0</formula>
    </cfRule>
  </conditionalFormatting>
  <conditionalFormatting sqref="P195:P196">
    <cfRule type="cellIs" dxfId="251" priority="221" operator="lessThan">
      <formula>0</formula>
    </cfRule>
    <cfRule type="cellIs" dxfId="250" priority="222" operator="greaterThanOrEqual">
      <formula>0</formula>
    </cfRule>
  </conditionalFormatting>
  <conditionalFormatting sqref="P197:P198">
    <cfRule type="cellIs" dxfId="249" priority="219" operator="lessThan">
      <formula>0</formula>
    </cfRule>
    <cfRule type="cellIs" dxfId="248" priority="220" operator="greaterThanOrEqual">
      <formula>0</formula>
    </cfRule>
  </conditionalFormatting>
  <conditionalFormatting sqref="P199:P200">
    <cfRule type="cellIs" dxfId="247" priority="217" operator="lessThan">
      <formula>0</formula>
    </cfRule>
    <cfRule type="cellIs" dxfId="246" priority="218" operator="greaterThanOrEqual">
      <formula>0</formula>
    </cfRule>
  </conditionalFormatting>
  <conditionalFormatting sqref="P201">
    <cfRule type="cellIs" dxfId="245" priority="215" operator="lessThan">
      <formula>0</formula>
    </cfRule>
    <cfRule type="cellIs" dxfId="244" priority="216" operator="greaterThanOrEqual">
      <formula>0</formula>
    </cfRule>
  </conditionalFormatting>
  <conditionalFormatting sqref="P228">
    <cfRule type="cellIs" dxfId="243" priority="213" operator="lessThan">
      <formula>0</formula>
    </cfRule>
    <cfRule type="cellIs" dxfId="242" priority="214" operator="greaterThanOrEqual">
      <formula>0</formula>
    </cfRule>
  </conditionalFormatting>
  <conditionalFormatting sqref="P209:P210">
    <cfRule type="cellIs" dxfId="241" priority="211" operator="lessThan">
      <formula>0</formula>
    </cfRule>
    <cfRule type="cellIs" dxfId="240" priority="212" operator="greaterThanOrEqual">
      <formula>0</formula>
    </cfRule>
  </conditionalFormatting>
  <conditionalFormatting sqref="M257:M258">
    <cfRule type="cellIs" dxfId="239" priority="187" operator="lessThan">
      <formula>0</formula>
    </cfRule>
    <cfRule type="cellIs" dxfId="238" priority="188" operator="greaterThanOrEqual">
      <formula>0</formula>
    </cfRule>
  </conditionalFormatting>
  <conditionalFormatting sqref="P213:P214">
    <cfRule type="cellIs" dxfId="237" priority="207" operator="lessThan">
      <formula>0</formula>
    </cfRule>
    <cfRule type="cellIs" dxfId="236" priority="208" operator="greaterThanOrEqual">
      <formula>0</formula>
    </cfRule>
  </conditionalFormatting>
  <conditionalFormatting sqref="P215:P216">
    <cfRule type="cellIs" dxfId="235" priority="205" operator="lessThan">
      <formula>0</formula>
    </cfRule>
    <cfRule type="cellIs" dxfId="234" priority="206" operator="greaterThanOrEqual">
      <formula>0</formula>
    </cfRule>
  </conditionalFormatting>
  <conditionalFormatting sqref="M261">
    <cfRule type="cellIs" dxfId="233" priority="183" operator="lessThan">
      <formula>0</formula>
    </cfRule>
    <cfRule type="cellIs" dxfId="232" priority="184" operator="greaterThanOrEqual">
      <formula>0</formula>
    </cfRule>
  </conditionalFormatting>
  <conditionalFormatting sqref="M255:M256">
    <cfRule type="cellIs" dxfId="231" priority="189" operator="lessThan">
      <formula>0</formula>
    </cfRule>
    <cfRule type="cellIs" dxfId="230" priority="190" operator="greaterThanOrEqual">
      <formula>0</formula>
    </cfRule>
  </conditionalFormatting>
  <conditionalFormatting sqref="M259:M260">
    <cfRule type="cellIs" dxfId="229" priority="185" operator="lessThan">
      <formula>0</formula>
    </cfRule>
    <cfRule type="cellIs" dxfId="228" priority="186" operator="greaterThanOrEqual">
      <formula>0</formula>
    </cfRule>
  </conditionalFormatting>
  <conditionalFormatting sqref="M172">
    <cfRule type="cellIs" dxfId="227" priority="181" operator="lessThan">
      <formula>0</formula>
    </cfRule>
    <cfRule type="cellIs" dxfId="226" priority="182" operator="greaterThanOrEqual">
      <formula>0</formula>
    </cfRule>
  </conditionalFormatting>
  <conditionalFormatting sqref="P52">
    <cfRule type="cellIs" dxfId="225" priority="171" operator="lessThan">
      <formula>0</formula>
    </cfRule>
    <cfRule type="cellIs" dxfId="224" priority="172" operator="greaterThanOrEqual">
      <formula>0</formula>
    </cfRule>
  </conditionalFormatting>
  <conditionalFormatting sqref="P109">
    <cfRule type="cellIs" dxfId="223" priority="169" operator="lessThan">
      <formula>0</formula>
    </cfRule>
    <cfRule type="cellIs" dxfId="222" priority="170" operator="greaterThanOrEqual">
      <formula>0</formula>
    </cfRule>
  </conditionalFormatting>
  <conditionalFormatting sqref="P110">
    <cfRule type="cellIs" dxfId="221" priority="151" operator="lessThan">
      <formula>0</formula>
    </cfRule>
    <cfRule type="cellIs" dxfId="220" priority="152" operator="greaterThanOrEqual">
      <formula>0</formula>
    </cfRule>
  </conditionalFormatting>
  <conditionalFormatting sqref="M265">
    <cfRule type="cellIs" dxfId="219" priority="115" operator="lessThan">
      <formula>0</formula>
    </cfRule>
    <cfRule type="cellIs" dxfId="218" priority="116" operator="greaterThanOrEqual">
      <formula>0</formula>
    </cfRule>
  </conditionalFormatting>
  <conditionalFormatting sqref="P53">
    <cfRule type="cellIs" dxfId="217" priority="105" operator="lessThan">
      <formula>0</formula>
    </cfRule>
    <cfRule type="cellIs" dxfId="216" priority="106" operator="greaterThanOrEqual">
      <formula>0</formula>
    </cfRule>
  </conditionalFormatting>
  <conditionalFormatting sqref="M145:M146">
    <cfRule type="cellIs" dxfId="215" priority="71" operator="lessThan">
      <formula>0</formula>
    </cfRule>
    <cfRule type="cellIs" dxfId="214" priority="72" operator="greaterThanOrEqual">
      <formula>0</formula>
    </cfRule>
  </conditionalFormatting>
  <conditionalFormatting sqref="M147">
    <cfRule type="cellIs" dxfId="213" priority="69" operator="lessThan">
      <formula>0</formula>
    </cfRule>
    <cfRule type="cellIs" dxfId="212" priority="70" operator="greaterThanOrEqual">
      <formula>0</formula>
    </cfRule>
  </conditionalFormatting>
  <conditionalFormatting sqref="M262">
    <cfRule type="cellIs" dxfId="211" priority="59" operator="lessThan">
      <formula>0</formula>
    </cfRule>
    <cfRule type="cellIs" dxfId="210" priority="60" operator="greaterThanOrEqual">
      <formula>0</formula>
    </cfRule>
  </conditionalFormatting>
  <conditionalFormatting sqref="M247">
    <cfRule type="cellIs" dxfId="205" priority="35" operator="lessThan">
      <formula>0</formula>
    </cfRule>
    <cfRule type="cellIs" dxfId="204" priority="36" operator="greaterThanOrEqual">
      <formula>0</formula>
    </cfRule>
  </conditionalFormatting>
  <conditionalFormatting sqref="M246">
    <cfRule type="cellIs" dxfId="203" priority="37" operator="lessThan">
      <formula>0</formula>
    </cfRule>
    <cfRule type="cellIs" dxfId="202" priority="38" operator="greaterThanOrEqual">
      <formula>0</formula>
    </cfRule>
  </conditionalFormatting>
  <conditionalFormatting sqref="M173">
    <cfRule type="cellIs" dxfId="201" priority="39" operator="lessThan">
      <formula>0</formula>
    </cfRule>
    <cfRule type="cellIs" dxfId="200" priority="40" operator="greaterThanOrEqual">
      <formula>0</formula>
    </cfRule>
  </conditionalFormatting>
  <conditionalFormatting sqref="M263">
    <cfRule type="cellIs" dxfId="199" priority="33" operator="lessThan">
      <formula>0</formula>
    </cfRule>
    <cfRule type="cellIs" dxfId="198" priority="34" operator="greaterThanOrEqual">
      <formula>0</formula>
    </cfRule>
  </conditionalFormatting>
  <conditionalFormatting sqref="P54">
    <cfRule type="cellIs" dxfId="197" priority="31" operator="lessThan">
      <formula>0</formula>
    </cfRule>
    <cfRule type="cellIs" dxfId="196" priority="32" operator="greaterThanOrEqual">
      <formula>0</formula>
    </cfRule>
  </conditionalFormatting>
  <conditionalFormatting sqref="P111">
    <cfRule type="cellIs" dxfId="195" priority="29" operator="lessThan">
      <formula>0</formula>
    </cfRule>
    <cfRule type="cellIs" dxfId="194" priority="30" operator="greaterThanOrEqual">
      <formula>0</formula>
    </cfRule>
  </conditionalFormatting>
  <conditionalFormatting sqref="M174">
    <cfRule type="cellIs" dxfId="193" priority="27" operator="lessThan">
      <formula>0</formula>
    </cfRule>
    <cfRule type="cellIs" dxfId="192" priority="28" operator="greaterThanOrEqual">
      <formula>0</formula>
    </cfRule>
  </conditionalFormatting>
  <conditionalFormatting sqref="M175">
    <cfRule type="cellIs" dxfId="191" priority="25" operator="lessThan">
      <formula>0</formula>
    </cfRule>
    <cfRule type="cellIs" dxfId="190" priority="26" operator="greaterThanOrEqual">
      <formula>0</formula>
    </cfRule>
  </conditionalFormatting>
  <conditionalFormatting sqref="M264">
    <cfRule type="cellIs" dxfId="179" priority="3" operator="lessThan">
      <formula>0</formula>
    </cfRule>
    <cfRule type="cellIs" dxfId="178" priority="4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49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zoomScale="90" zoomScaleNormal="90" zoomScaleSheetLayoutView="100" workbookViewId="0">
      <selection activeCell="T5" sqref="T5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73</v>
      </c>
    </row>
    <row r="4" spans="1:16" ht="13.5" thickBot="1" x14ac:dyDescent="0.25">
      <c r="A4" s="36"/>
      <c r="B4" s="33" t="s">
        <v>5</v>
      </c>
      <c r="C4" s="33" t="s">
        <v>6</v>
      </c>
      <c r="D4" s="33" t="s">
        <v>61</v>
      </c>
      <c r="E4" s="33" t="s">
        <v>4</v>
      </c>
      <c r="F4" s="33" t="s">
        <v>5</v>
      </c>
      <c r="G4" s="33" t="s">
        <v>6</v>
      </c>
      <c r="H4" s="33" t="s">
        <v>61</v>
      </c>
      <c r="I4" s="33" t="s">
        <v>4</v>
      </c>
      <c r="J4" s="33" t="s">
        <v>5</v>
      </c>
      <c r="K4" s="33" t="s">
        <v>6</v>
      </c>
      <c r="L4" s="33" t="s">
        <v>61</v>
      </c>
      <c r="M4" s="33" t="s">
        <v>4</v>
      </c>
      <c r="N4" s="24">
        <v>2019</v>
      </c>
      <c r="O4" s="24">
        <v>2018</v>
      </c>
      <c r="P4" s="38"/>
    </row>
    <row r="5" spans="1:16" x14ac:dyDescent="0.2">
      <c r="A5" s="2" t="s">
        <v>28</v>
      </c>
      <c r="B5" s="3">
        <v>9639572</v>
      </c>
      <c r="C5" s="3">
        <v>21679</v>
      </c>
      <c r="D5" s="3">
        <v>10261</v>
      </c>
      <c r="E5" s="3">
        <v>9671512</v>
      </c>
      <c r="F5" s="4">
        <v>14784242</v>
      </c>
      <c r="G5" s="3">
        <v>122505</v>
      </c>
      <c r="H5" s="3">
        <v>3461</v>
      </c>
      <c r="I5" s="5">
        <v>14910208</v>
      </c>
      <c r="J5" s="3">
        <v>10568192</v>
      </c>
      <c r="K5" s="3">
        <v>77071</v>
      </c>
      <c r="L5" s="3">
        <v>1483</v>
      </c>
      <c r="M5" s="3">
        <v>10646746</v>
      </c>
      <c r="N5" s="4">
        <v>35228466</v>
      </c>
      <c r="O5" s="5">
        <v>33004283</v>
      </c>
      <c r="P5" s="6">
        <v>6.7390738347504779</v>
      </c>
    </row>
    <row r="6" spans="1:16" x14ac:dyDescent="0.2">
      <c r="A6" s="7" t="s">
        <v>75</v>
      </c>
      <c r="B6" s="8">
        <v>8131243</v>
      </c>
      <c r="C6" s="8">
        <v>11300</v>
      </c>
      <c r="D6" s="8">
        <v>5704</v>
      </c>
      <c r="E6" s="8">
        <v>8148247</v>
      </c>
      <c r="F6" s="9">
        <v>15982733</v>
      </c>
      <c r="G6" s="8">
        <v>80872</v>
      </c>
      <c r="H6" s="8">
        <v>5459</v>
      </c>
      <c r="I6" s="10">
        <v>16069064</v>
      </c>
      <c r="J6" s="8">
        <v>5766298</v>
      </c>
      <c r="K6" s="8">
        <v>195019</v>
      </c>
      <c r="L6" s="8">
        <v>3326</v>
      </c>
      <c r="M6" s="8">
        <v>5964643</v>
      </c>
      <c r="N6" s="9">
        <v>30181954</v>
      </c>
      <c r="O6" s="10">
        <v>28694472</v>
      </c>
      <c r="P6" s="11">
        <v>5.1838625920699988</v>
      </c>
    </row>
    <row r="7" spans="1:16" x14ac:dyDescent="0.2">
      <c r="A7" s="2" t="s">
        <v>32</v>
      </c>
      <c r="B7" s="3">
        <v>4236675</v>
      </c>
      <c r="C7" s="3">
        <v>24714</v>
      </c>
      <c r="D7" s="3">
        <v>584</v>
      </c>
      <c r="E7" s="3">
        <v>4261973</v>
      </c>
      <c r="F7" s="4">
        <v>10652613</v>
      </c>
      <c r="G7" s="3">
        <v>1028393</v>
      </c>
      <c r="H7" s="3">
        <v>600</v>
      </c>
      <c r="I7" s="5">
        <v>11681606</v>
      </c>
      <c r="J7" s="3">
        <v>696951</v>
      </c>
      <c r="K7" s="3">
        <v>153062</v>
      </c>
      <c r="L7" s="3">
        <v>47</v>
      </c>
      <c r="M7" s="3">
        <v>850060</v>
      </c>
      <c r="N7" s="4">
        <v>16793639</v>
      </c>
      <c r="O7" s="5">
        <v>16116640</v>
      </c>
      <c r="P7" s="12">
        <v>4.2006212212967462</v>
      </c>
    </row>
    <row r="8" spans="1:16" x14ac:dyDescent="0.2">
      <c r="A8" s="7" t="s">
        <v>31</v>
      </c>
      <c r="B8" s="8">
        <v>1692138</v>
      </c>
      <c r="C8" s="8">
        <v>8870</v>
      </c>
      <c r="D8" s="8">
        <v>5506</v>
      </c>
      <c r="E8" s="8">
        <v>1706514</v>
      </c>
      <c r="F8" s="9">
        <v>8506542</v>
      </c>
      <c r="G8" s="8">
        <v>241162</v>
      </c>
      <c r="H8" s="8">
        <v>10328</v>
      </c>
      <c r="I8" s="10">
        <v>8758032</v>
      </c>
      <c r="J8" s="8">
        <v>969441</v>
      </c>
      <c r="K8" s="8">
        <v>5434</v>
      </c>
      <c r="L8" s="8">
        <v>4285</v>
      </c>
      <c r="M8" s="8">
        <v>979160</v>
      </c>
      <c r="N8" s="9">
        <v>11443706</v>
      </c>
      <c r="O8" s="10">
        <v>10805713</v>
      </c>
      <c r="P8" s="11">
        <v>5.9042193698833199</v>
      </c>
    </row>
    <row r="9" spans="1:16" x14ac:dyDescent="0.2">
      <c r="A9" s="2" t="s">
        <v>33</v>
      </c>
      <c r="B9" s="3">
        <v>1004041</v>
      </c>
      <c r="C9" s="3">
        <v>907</v>
      </c>
      <c r="D9" s="3">
        <v>1799</v>
      </c>
      <c r="E9" s="3">
        <v>1006747</v>
      </c>
      <c r="F9" s="4">
        <v>6367659</v>
      </c>
      <c r="G9" s="3">
        <v>184902</v>
      </c>
      <c r="H9" s="3">
        <v>1103</v>
      </c>
      <c r="I9" s="5">
        <v>6553664</v>
      </c>
      <c r="J9" s="3">
        <v>983227</v>
      </c>
      <c r="K9" s="3">
        <v>23064</v>
      </c>
      <c r="L9" s="3">
        <v>819</v>
      </c>
      <c r="M9" s="3">
        <v>1007110</v>
      </c>
      <c r="N9" s="4">
        <v>8567521</v>
      </c>
      <c r="O9" s="5">
        <v>7919047</v>
      </c>
      <c r="P9" s="12">
        <v>8.1887883731464139</v>
      </c>
    </row>
    <row r="10" spans="1:16" x14ac:dyDescent="0.2">
      <c r="A10" s="7" t="s">
        <v>29</v>
      </c>
      <c r="B10" s="8">
        <v>3393192</v>
      </c>
      <c r="C10" s="8">
        <v>5156</v>
      </c>
      <c r="D10" s="8">
        <v>2373</v>
      </c>
      <c r="E10" s="8">
        <v>3400721</v>
      </c>
      <c r="F10" s="9">
        <v>2749727</v>
      </c>
      <c r="G10" s="8">
        <v>887039</v>
      </c>
      <c r="H10" s="8">
        <v>13759</v>
      </c>
      <c r="I10" s="10">
        <v>3650525</v>
      </c>
      <c r="J10" s="8">
        <v>394594</v>
      </c>
      <c r="K10" s="8">
        <v>236772</v>
      </c>
      <c r="L10" s="8">
        <v>10542</v>
      </c>
      <c r="M10" s="8">
        <v>641908</v>
      </c>
      <c r="N10" s="9">
        <v>7693154</v>
      </c>
      <c r="O10" s="10">
        <v>7765864</v>
      </c>
      <c r="P10" s="11">
        <v>-0.93627701953060205</v>
      </c>
    </row>
    <row r="11" spans="1:16" x14ac:dyDescent="0.2">
      <c r="A11" s="2" t="s">
        <v>30</v>
      </c>
      <c r="B11" s="3">
        <v>639297</v>
      </c>
      <c r="C11" s="3">
        <v>5367</v>
      </c>
      <c r="D11" s="3">
        <v>18962</v>
      </c>
      <c r="E11" s="3">
        <v>663626</v>
      </c>
      <c r="F11" s="4">
        <v>4593758</v>
      </c>
      <c r="G11" s="3">
        <v>884303</v>
      </c>
      <c r="H11" s="3">
        <v>4448</v>
      </c>
      <c r="I11" s="5">
        <v>5482509</v>
      </c>
      <c r="J11" s="3">
        <v>283785</v>
      </c>
      <c r="K11" s="3">
        <v>95175</v>
      </c>
      <c r="L11" s="3">
        <v>5184</v>
      </c>
      <c r="M11" s="3">
        <v>384144</v>
      </c>
      <c r="N11" s="4">
        <v>6530279</v>
      </c>
      <c r="O11" s="5">
        <v>6285280</v>
      </c>
      <c r="P11" s="12">
        <v>3.8979806786650717</v>
      </c>
    </row>
    <row r="12" spans="1:16" x14ac:dyDescent="0.2">
      <c r="A12" s="7" t="s">
        <v>36</v>
      </c>
      <c r="B12" s="8">
        <v>1275741</v>
      </c>
      <c r="C12" s="8">
        <v>7837</v>
      </c>
      <c r="D12" s="8">
        <v>3890</v>
      </c>
      <c r="E12" s="8">
        <v>1287468</v>
      </c>
      <c r="F12" s="9">
        <v>3193079</v>
      </c>
      <c r="G12" s="8">
        <v>18803</v>
      </c>
      <c r="H12" s="8">
        <v>9358</v>
      </c>
      <c r="I12" s="10">
        <v>3221240</v>
      </c>
      <c r="J12" s="8">
        <v>362349</v>
      </c>
      <c r="K12" s="8">
        <v>1750</v>
      </c>
      <c r="L12" s="8">
        <v>1155</v>
      </c>
      <c r="M12" s="8">
        <v>365254</v>
      </c>
      <c r="N12" s="9">
        <v>4873962</v>
      </c>
      <c r="O12" s="10">
        <v>4364763</v>
      </c>
      <c r="P12" s="11">
        <v>11.666131700621547</v>
      </c>
    </row>
    <row r="13" spans="1:16" x14ac:dyDescent="0.2">
      <c r="A13" s="2" t="s">
        <v>40</v>
      </c>
      <c r="B13" s="3">
        <v>1896628</v>
      </c>
      <c r="C13" s="3">
        <v>2793</v>
      </c>
      <c r="D13" s="3">
        <v>1418</v>
      </c>
      <c r="E13" s="3">
        <v>1900839</v>
      </c>
      <c r="F13" s="4">
        <v>2256022</v>
      </c>
      <c r="G13" s="3">
        <v>254281</v>
      </c>
      <c r="H13" s="3">
        <v>3181</v>
      </c>
      <c r="I13" s="5">
        <v>2513484</v>
      </c>
      <c r="J13" s="3">
        <v>87385</v>
      </c>
      <c r="K13" s="3">
        <v>6835</v>
      </c>
      <c r="L13" s="3">
        <v>1144</v>
      </c>
      <c r="M13" s="3">
        <v>95364</v>
      </c>
      <c r="N13" s="4">
        <v>4509687</v>
      </c>
      <c r="O13" s="5">
        <v>4456842</v>
      </c>
      <c r="P13" s="12">
        <v>1.1857050350898686</v>
      </c>
    </row>
    <row r="14" spans="1:16" x14ac:dyDescent="0.2">
      <c r="A14" s="7" t="s">
        <v>37</v>
      </c>
      <c r="B14" s="8">
        <v>2089903</v>
      </c>
      <c r="C14" s="8">
        <v>16648</v>
      </c>
      <c r="D14" s="8">
        <v>7639</v>
      </c>
      <c r="E14" s="8">
        <v>2114190</v>
      </c>
      <c r="F14" s="9">
        <v>2069259</v>
      </c>
      <c r="G14" s="8">
        <v>29700</v>
      </c>
      <c r="H14" s="8">
        <v>9559</v>
      </c>
      <c r="I14" s="10">
        <v>2108518</v>
      </c>
      <c r="J14" s="8">
        <v>135441</v>
      </c>
      <c r="K14" s="8">
        <v>2532</v>
      </c>
      <c r="L14" s="8">
        <v>996</v>
      </c>
      <c r="M14" s="8">
        <v>138969</v>
      </c>
      <c r="N14" s="9">
        <v>4361677</v>
      </c>
      <c r="O14" s="10">
        <v>3596903</v>
      </c>
      <c r="P14" s="11">
        <v>21.262013459912595</v>
      </c>
    </row>
    <row r="15" spans="1:16" x14ac:dyDescent="0.2">
      <c r="A15" s="2" t="s">
        <v>76</v>
      </c>
      <c r="B15" s="3">
        <v>1274231</v>
      </c>
      <c r="C15" s="3">
        <v>1334</v>
      </c>
      <c r="D15" s="3">
        <v>370</v>
      </c>
      <c r="E15" s="3">
        <v>1275935</v>
      </c>
      <c r="F15" s="4">
        <v>2421592</v>
      </c>
      <c r="G15" s="3">
        <v>475330</v>
      </c>
      <c r="H15" s="3">
        <v>348</v>
      </c>
      <c r="I15" s="5">
        <v>2897270</v>
      </c>
      <c r="J15" s="3">
        <v>51383</v>
      </c>
      <c r="K15" s="3">
        <v>15949</v>
      </c>
      <c r="L15" s="3">
        <v>30</v>
      </c>
      <c r="M15" s="3">
        <v>67362</v>
      </c>
      <c r="N15" s="4">
        <v>4240567</v>
      </c>
      <c r="O15" s="5">
        <v>4190723</v>
      </c>
      <c r="P15" s="12">
        <v>1.1893890385978745</v>
      </c>
    </row>
    <row r="16" spans="1:16" x14ac:dyDescent="0.2">
      <c r="A16" s="7" t="s">
        <v>38</v>
      </c>
      <c r="B16" s="8">
        <v>1926172</v>
      </c>
      <c r="C16" s="8">
        <v>15581</v>
      </c>
      <c r="D16" s="8">
        <v>3971</v>
      </c>
      <c r="E16" s="8">
        <v>1945724</v>
      </c>
      <c r="F16" s="9">
        <v>1364313</v>
      </c>
      <c r="G16" s="8">
        <v>7592</v>
      </c>
      <c r="H16" s="8">
        <v>735</v>
      </c>
      <c r="I16" s="10">
        <v>1372640</v>
      </c>
      <c r="J16" s="8">
        <v>56547</v>
      </c>
      <c r="K16" s="8">
        <v>3322</v>
      </c>
      <c r="L16" s="8">
        <v>51</v>
      </c>
      <c r="M16" s="8">
        <v>59920</v>
      </c>
      <c r="N16" s="9">
        <v>3378284</v>
      </c>
      <c r="O16" s="10">
        <v>3098991</v>
      </c>
      <c r="P16" s="11">
        <v>9.0123849988593054</v>
      </c>
    </row>
    <row r="17" spans="1:16" x14ac:dyDescent="0.2">
      <c r="A17" s="2" t="s">
        <v>35</v>
      </c>
      <c r="B17" s="3">
        <v>3239028</v>
      </c>
      <c r="C17" s="3">
        <v>10345</v>
      </c>
      <c r="D17" s="3">
        <v>1865</v>
      </c>
      <c r="E17" s="3">
        <v>3251238</v>
      </c>
      <c r="F17" s="4">
        <v>24800</v>
      </c>
      <c r="G17" s="3">
        <v>933</v>
      </c>
      <c r="H17" s="3">
        <v>930</v>
      </c>
      <c r="I17" s="5">
        <v>26663</v>
      </c>
      <c r="J17" s="3">
        <v>15537</v>
      </c>
      <c r="K17" s="3">
        <v>991</v>
      </c>
      <c r="L17" s="3">
        <v>174</v>
      </c>
      <c r="M17" s="3">
        <v>16702</v>
      </c>
      <c r="N17" s="4">
        <v>3294603</v>
      </c>
      <c r="O17" s="5">
        <v>3110228</v>
      </c>
      <c r="P17" s="12">
        <v>5.9280219971011769</v>
      </c>
    </row>
    <row r="18" spans="1:16" x14ac:dyDescent="0.2">
      <c r="A18" s="7" t="s">
        <v>34</v>
      </c>
      <c r="B18" s="8">
        <v>943973</v>
      </c>
      <c r="C18" s="8">
        <v>5600</v>
      </c>
      <c r="D18" s="8">
        <v>511</v>
      </c>
      <c r="E18" s="8">
        <v>950084</v>
      </c>
      <c r="F18" s="9">
        <v>1878903</v>
      </c>
      <c r="G18" s="8">
        <v>343519</v>
      </c>
      <c r="H18" s="8">
        <v>2592</v>
      </c>
      <c r="I18" s="10">
        <v>2225014</v>
      </c>
      <c r="J18" s="8">
        <v>70330</v>
      </c>
      <c r="K18" s="8">
        <v>1594</v>
      </c>
      <c r="L18" s="8">
        <v>18</v>
      </c>
      <c r="M18" s="8">
        <v>71942</v>
      </c>
      <c r="N18" s="9">
        <v>3247040</v>
      </c>
      <c r="O18" s="10">
        <v>3529074</v>
      </c>
      <c r="P18" s="11">
        <v>-7.9917281417164965</v>
      </c>
    </row>
    <row r="19" spans="1:16" x14ac:dyDescent="0.2">
      <c r="A19" s="2" t="s">
        <v>42</v>
      </c>
      <c r="B19" s="3">
        <v>978041</v>
      </c>
      <c r="C19" s="3">
        <v>24308</v>
      </c>
      <c r="D19" s="3">
        <v>777</v>
      </c>
      <c r="E19" s="3">
        <v>1003126</v>
      </c>
      <c r="F19" s="4">
        <v>629039</v>
      </c>
      <c r="G19" s="3">
        <v>237643</v>
      </c>
      <c r="H19" s="3">
        <v>713</v>
      </c>
      <c r="I19" s="5">
        <v>867395</v>
      </c>
      <c r="J19" s="3">
        <v>20260</v>
      </c>
      <c r="K19" s="3">
        <v>5796</v>
      </c>
      <c r="L19" s="3">
        <v>49</v>
      </c>
      <c r="M19" s="3">
        <v>26105</v>
      </c>
      <c r="N19" s="4">
        <v>1896626</v>
      </c>
      <c r="O19" s="5">
        <v>1849167</v>
      </c>
      <c r="P19" s="12">
        <v>2.5665069731397976</v>
      </c>
    </row>
    <row r="20" spans="1:16" x14ac:dyDescent="0.2">
      <c r="A20" s="7" t="s">
        <v>39</v>
      </c>
      <c r="B20" s="8">
        <v>1257557</v>
      </c>
      <c r="C20" s="8">
        <v>2014</v>
      </c>
      <c r="D20" s="8">
        <v>9736</v>
      </c>
      <c r="E20" s="8">
        <v>1269307</v>
      </c>
      <c r="F20" s="9">
        <v>270031</v>
      </c>
      <c r="G20" s="8">
        <v>3266</v>
      </c>
      <c r="H20" s="8">
        <v>2966</v>
      </c>
      <c r="I20" s="10">
        <v>276263</v>
      </c>
      <c r="J20" s="8">
        <v>102788</v>
      </c>
      <c r="K20" s="8">
        <v>2813</v>
      </c>
      <c r="L20" s="8">
        <v>930</v>
      </c>
      <c r="M20" s="8">
        <v>106531</v>
      </c>
      <c r="N20" s="9">
        <v>1652101</v>
      </c>
      <c r="O20" s="10">
        <v>1565139</v>
      </c>
      <c r="P20" s="11">
        <v>5.556183827762263</v>
      </c>
    </row>
    <row r="21" spans="1:16" x14ac:dyDescent="0.2">
      <c r="A21" s="2" t="s">
        <v>45</v>
      </c>
      <c r="B21" s="3">
        <v>3</v>
      </c>
      <c r="C21" s="3">
        <v>1949</v>
      </c>
      <c r="D21" s="3">
        <v>2999</v>
      </c>
      <c r="E21" s="3">
        <v>4951</v>
      </c>
      <c r="F21" s="4">
        <v>954862</v>
      </c>
      <c r="G21" s="3">
        <v>56379</v>
      </c>
      <c r="H21" s="3">
        <v>1279</v>
      </c>
      <c r="I21" s="5">
        <v>1012520</v>
      </c>
      <c r="J21" s="3">
        <v>56298</v>
      </c>
      <c r="K21" s="3">
        <v>11086</v>
      </c>
      <c r="L21" s="3">
        <v>368</v>
      </c>
      <c r="M21" s="3">
        <v>67752</v>
      </c>
      <c r="N21" s="4">
        <v>1085223</v>
      </c>
      <c r="O21" s="5">
        <v>1152052</v>
      </c>
      <c r="P21" s="12">
        <v>-5.8008666275480616</v>
      </c>
    </row>
    <row r="22" spans="1:16" x14ac:dyDescent="0.2">
      <c r="A22" s="7" t="s">
        <v>62</v>
      </c>
      <c r="B22" s="8">
        <v>634886</v>
      </c>
      <c r="C22" s="8">
        <v>667</v>
      </c>
      <c r="D22" s="8">
        <v>214</v>
      </c>
      <c r="E22" s="8">
        <v>635767</v>
      </c>
      <c r="F22" s="9">
        <v>164179</v>
      </c>
      <c r="G22" s="8">
        <v>44046</v>
      </c>
      <c r="H22" s="8">
        <v>15</v>
      </c>
      <c r="I22" s="10">
        <v>208240</v>
      </c>
      <c r="J22" s="8">
        <v>14619</v>
      </c>
      <c r="K22" s="8">
        <v>5</v>
      </c>
      <c r="L22" s="8">
        <v>0</v>
      </c>
      <c r="M22" s="8">
        <v>14624</v>
      </c>
      <c r="N22" s="9">
        <v>858631</v>
      </c>
      <c r="O22" s="10">
        <v>817425</v>
      </c>
      <c r="P22" s="11">
        <v>5.0409517692754688</v>
      </c>
    </row>
    <row r="23" spans="1:16" x14ac:dyDescent="0.2">
      <c r="A23" s="2" t="s">
        <v>41</v>
      </c>
      <c r="B23" s="3">
        <v>767684</v>
      </c>
      <c r="C23" s="3">
        <v>6324</v>
      </c>
      <c r="D23" s="3">
        <v>2021</v>
      </c>
      <c r="E23" s="3">
        <v>776029</v>
      </c>
      <c r="F23" s="4">
        <v>24364</v>
      </c>
      <c r="G23" s="3">
        <v>3069</v>
      </c>
      <c r="H23" s="3">
        <v>516</v>
      </c>
      <c r="I23" s="5">
        <v>27949</v>
      </c>
      <c r="J23" s="3">
        <v>0</v>
      </c>
      <c r="K23" s="3">
        <v>1199</v>
      </c>
      <c r="L23" s="3">
        <v>348</v>
      </c>
      <c r="M23" s="3">
        <v>1547</v>
      </c>
      <c r="N23" s="4">
        <v>805525</v>
      </c>
      <c r="O23" s="5">
        <v>816409</v>
      </c>
      <c r="P23" s="12">
        <v>-1.3331553179840008</v>
      </c>
    </row>
    <row r="24" spans="1:16" x14ac:dyDescent="0.2">
      <c r="A24" s="7" t="s">
        <v>63</v>
      </c>
      <c r="B24" s="8">
        <v>699564</v>
      </c>
      <c r="C24" s="8">
        <v>6282</v>
      </c>
      <c r="D24" s="8">
        <v>5355</v>
      </c>
      <c r="E24" s="8">
        <v>711201</v>
      </c>
      <c r="F24" s="9">
        <v>65602</v>
      </c>
      <c r="G24" s="8">
        <v>120</v>
      </c>
      <c r="H24" s="8">
        <v>220</v>
      </c>
      <c r="I24" s="10">
        <v>65942</v>
      </c>
      <c r="J24" s="8">
        <v>0</v>
      </c>
      <c r="K24" s="8">
        <v>40</v>
      </c>
      <c r="L24" s="8">
        <v>30</v>
      </c>
      <c r="M24" s="8">
        <v>70</v>
      </c>
      <c r="N24" s="9">
        <v>777213</v>
      </c>
      <c r="O24" s="10">
        <v>701791</v>
      </c>
      <c r="P24" s="11">
        <v>10.747074271399889</v>
      </c>
    </row>
    <row r="25" spans="1:16" x14ac:dyDescent="0.2">
      <c r="A25" s="2" t="s">
        <v>43</v>
      </c>
      <c r="B25" s="3">
        <v>577816</v>
      </c>
      <c r="C25" s="3">
        <v>948</v>
      </c>
      <c r="D25" s="3">
        <v>1001</v>
      </c>
      <c r="E25" s="3">
        <v>579765</v>
      </c>
      <c r="F25" s="4">
        <v>140799</v>
      </c>
      <c r="G25" s="3">
        <v>1388</v>
      </c>
      <c r="H25" s="3">
        <v>557</v>
      </c>
      <c r="I25" s="5">
        <v>142744</v>
      </c>
      <c r="J25" s="3">
        <v>0</v>
      </c>
      <c r="K25" s="3">
        <v>429</v>
      </c>
      <c r="L25" s="3">
        <v>347</v>
      </c>
      <c r="M25" s="3">
        <v>776</v>
      </c>
      <c r="N25" s="4">
        <v>723285</v>
      </c>
      <c r="O25" s="5">
        <v>628255</v>
      </c>
      <c r="P25" s="12">
        <v>15.126023668733238</v>
      </c>
    </row>
    <row r="26" spans="1:16" x14ac:dyDescent="0.2">
      <c r="A26" s="7" t="s">
        <v>70</v>
      </c>
      <c r="B26" s="8">
        <v>397215</v>
      </c>
      <c r="C26" s="8">
        <v>1281</v>
      </c>
      <c r="D26" s="8">
        <v>1694</v>
      </c>
      <c r="E26" s="8">
        <v>400190</v>
      </c>
      <c r="F26" s="9">
        <v>246335</v>
      </c>
      <c r="G26" s="8">
        <v>425</v>
      </c>
      <c r="H26" s="8">
        <v>577</v>
      </c>
      <c r="I26" s="10">
        <v>247337</v>
      </c>
      <c r="J26" s="8">
        <v>20752</v>
      </c>
      <c r="K26" s="8">
        <v>27</v>
      </c>
      <c r="L26" s="8">
        <v>23</v>
      </c>
      <c r="M26" s="8">
        <v>20802</v>
      </c>
      <c r="N26" s="9">
        <v>668329</v>
      </c>
      <c r="O26" s="10">
        <v>618232</v>
      </c>
      <c r="P26" s="11">
        <v>8.1032686758369028</v>
      </c>
    </row>
    <row r="27" spans="1:16" x14ac:dyDescent="0.2">
      <c r="A27" s="2" t="s">
        <v>64</v>
      </c>
      <c r="B27" s="3">
        <v>333315</v>
      </c>
      <c r="C27" s="3">
        <v>6410</v>
      </c>
      <c r="D27" s="3">
        <v>2316</v>
      </c>
      <c r="E27" s="3">
        <v>342041</v>
      </c>
      <c r="F27" s="4">
        <v>291807</v>
      </c>
      <c r="G27" s="3">
        <v>8021</v>
      </c>
      <c r="H27" s="3">
        <v>818</v>
      </c>
      <c r="I27" s="5">
        <v>300646</v>
      </c>
      <c r="J27" s="3">
        <v>2362</v>
      </c>
      <c r="K27" s="3">
        <v>4719</v>
      </c>
      <c r="L27" s="3">
        <v>125</v>
      </c>
      <c r="M27" s="3">
        <v>7206</v>
      </c>
      <c r="N27" s="4">
        <v>649893</v>
      </c>
      <c r="O27" s="5">
        <v>634883</v>
      </c>
      <c r="P27" s="12">
        <v>2.3642151388523556</v>
      </c>
    </row>
    <row r="28" spans="1:16" x14ac:dyDescent="0.2">
      <c r="A28" s="7" t="s">
        <v>74</v>
      </c>
      <c r="B28" s="8">
        <v>13429</v>
      </c>
      <c r="C28" s="8">
        <v>935</v>
      </c>
      <c r="D28" s="8">
        <v>203</v>
      </c>
      <c r="E28" s="8">
        <v>14567</v>
      </c>
      <c r="F28" s="9">
        <v>587945</v>
      </c>
      <c r="G28" s="8">
        <v>9763</v>
      </c>
      <c r="H28" s="8">
        <v>1262</v>
      </c>
      <c r="I28" s="10">
        <v>598970</v>
      </c>
      <c r="J28" s="8">
        <v>18977</v>
      </c>
      <c r="K28" s="8">
        <v>98</v>
      </c>
      <c r="L28" s="8">
        <v>377</v>
      </c>
      <c r="M28" s="8">
        <v>19452</v>
      </c>
      <c r="N28" s="9">
        <v>632989</v>
      </c>
      <c r="O28" s="10">
        <v>0</v>
      </c>
      <c r="P28" s="11">
        <v>0</v>
      </c>
    </row>
    <row r="29" spans="1:16" x14ac:dyDescent="0.2">
      <c r="A29" s="2" t="s">
        <v>44</v>
      </c>
      <c r="B29" s="3">
        <v>578379</v>
      </c>
      <c r="C29" s="3">
        <v>1780</v>
      </c>
      <c r="D29" s="3">
        <v>103</v>
      </c>
      <c r="E29" s="3">
        <v>580262</v>
      </c>
      <c r="F29" s="4">
        <v>14196</v>
      </c>
      <c r="G29" s="3">
        <v>951</v>
      </c>
      <c r="H29" s="3">
        <v>48</v>
      </c>
      <c r="I29" s="5">
        <v>15195</v>
      </c>
      <c r="J29" s="3">
        <v>0</v>
      </c>
      <c r="K29" s="3">
        <v>460</v>
      </c>
      <c r="L29" s="3">
        <v>0</v>
      </c>
      <c r="M29" s="3">
        <v>460</v>
      </c>
      <c r="N29" s="4">
        <v>595917</v>
      </c>
      <c r="O29" s="5">
        <v>621432</v>
      </c>
      <c r="P29" s="12">
        <v>-4.1058394160583944</v>
      </c>
    </row>
    <row r="30" spans="1:16" x14ac:dyDescent="0.2">
      <c r="A30" s="7" t="s">
        <v>51</v>
      </c>
      <c r="B30" s="8">
        <v>3213</v>
      </c>
      <c r="C30" s="8">
        <v>1743</v>
      </c>
      <c r="D30" s="8">
        <v>2232</v>
      </c>
      <c r="E30" s="8">
        <v>7188</v>
      </c>
      <c r="F30" s="9">
        <v>446097</v>
      </c>
      <c r="G30" s="8">
        <v>120786</v>
      </c>
      <c r="H30" s="8">
        <v>859</v>
      </c>
      <c r="I30" s="10">
        <v>567742</v>
      </c>
      <c r="J30" s="8">
        <v>0</v>
      </c>
      <c r="K30" s="8">
        <v>11869</v>
      </c>
      <c r="L30" s="8">
        <v>28</v>
      </c>
      <c r="M30" s="8">
        <v>11897</v>
      </c>
      <c r="N30" s="9">
        <v>586827</v>
      </c>
      <c r="O30" s="10">
        <v>576532</v>
      </c>
      <c r="P30" s="11">
        <v>1.7856771176621593</v>
      </c>
    </row>
    <row r="31" spans="1:16" x14ac:dyDescent="0.2">
      <c r="A31" s="2" t="s">
        <v>47</v>
      </c>
      <c r="B31" s="3">
        <v>250660</v>
      </c>
      <c r="C31" s="3">
        <v>640</v>
      </c>
      <c r="D31" s="3">
        <v>4009</v>
      </c>
      <c r="E31" s="3">
        <v>255309</v>
      </c>
      <c r="F31" s="4">
        <v>284224</v>
      </c>
      <c r="G31" s="3">
        <v>23257</v>
      </c>
      <c r="H31" s="3">
        <v>172</v>
      </c>
      <c r="I31" s="5">
        <v>307653</v>
      </c>
      <c r="J31" s="3">
        <v>0</v>
      </c>
      <c r="K31" s="3">
        <v>2830</v>
      </c>
      <c r="L31" s="3">
        <v>199</v>
      </c>
      <c r="M31" s="3">
        <v>3029</v>
      </c>
      <c r="N31" s="4">
        <v>565991</v>
      </c>
      <c r="O31" s="5">
        <v>564929</v>
      </c>
      <c r="P31" s="12">
        <v>0.18798822506899096</v>
      </c>
    </row>
    <row r="32" spans="1:16" x14ac:dyDescent="0.2">
      <c r="A32" s="7" t="s">
        <v>46</v>
      </c>
      <c r="B32" s="8">
        <v>71072</v>
      </c>
      <c r="C32" s="8">
        <v>503</v>
      </c>
      <c r="D32" s="8">
        <v>585</v>
      </c>
      <c r="E32" s="8">
        <v>72160</v>
      </c>
      <c r="F32" s="9">
        <v>181440</v>
      </c>
      <c r="G32" s="8">
        <v>7081</v>
      </c>
      <c r="H32" s="8">
        <v>822</v>
      </c>
      <c r="I32" s="10">
        <v>189343</v>
      </c>
      <c r="J32" s="8">
        <v>0</v>
      </c>
      <c r="K32" s="8">
        <v>2736</v>
      </c>
      <c r="L32" s="8">
        <v>166</v>
      </c>
      <c r="M32" s="8">
        <v>2902</v>
      </c>
      <c r="N32" s="9">
        <v>264405</v>
      </c>
      <c r="O32" s="10">
        <v>272853</v>
      </c>
      <c r="P32" s="11">
        <v>-3.0961726644017107</v>
      </c>
    </row>
    <row r="33" spans="1:16" x14ac:dyDescent="0.2">
      <c r="A33" s="2" t="s">
        <v>22</v>
      </c>
      <c r="B33" s="3">
        <v>234862</v>
      </c>
      <c r="C33" s="3">
        <v>1305</v>
      </c>
      <c r="D33" s="3">
        <v>4973</v>
      </c>
      <c r="E33" s="3">
        <v>241140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241140</v>
      </c>
      <c r="O33" s="5">
        <v>192113</v>
      </c>
      <c r="P33" s="12">
        <v>25.519876322789191</v>
      </c>
    </row>
    <row r="34" spans="1:16" x14ac:dyDescent="0.2">
      <c r="A34" s="7" t="s">
        <v>48</v>
      </c>
      <c r="B34" s="8">
        <v>183792</v>
      </c>
      <c r="C34" s="8">
        <v>799</v>
      </c>
      <c r="D34" s="8">
        <v>604</v>
      </c>
      <c r="E34" s="8">
        <v>185195</v>
      </c>
      <c r="F34" s="9">
        <v>0</v>
      </c>
      <c r="G34" s="8">
        <v>377</v>
      </c>
      <c r="H34" s="8">
        <v>547</v>
      </c>
      <c r="I34" s="10">
        <v>924</v>
      </c>
      <c r="J34" s="8">
        <v>0</v>
      </c>
      <c r="K34" s="8">
        <v>164</v>
      </c>
      <c r="L34" s="8">
        <v>49</v>
      </c>
      <c r="M34" s="8">
        <v>213</v>
      </c>
      <c r="N34" s="9">
        <v>186332</v>
      </c>
      <c r="O34" s="10">
        <v>170798</v>
      </c>
      <c r="P34" s="11">
        <v>9.0949542734692432</v>
      </c>
    </row>
    <row r="35" spans="1:16" x14ac:dyDescent="0.2">
      <c r="A35" s="2" t="s">
        <v>49</v>
      </c>
      <c r="B35" s="3">
        <v>130507</v>
      </c>
      <c r="C35" s="3">
        <v>2449</v>
      </c>
      <c r="D35" s="3">
        <v>3596</v>
      </c>
      <c r="E35" s="3">
        <v>136552</v>
      </c>
      <c r="F35" s="4">
        <v>135</v>
      </c>
      <c r="G35" s="3">
        <v>7848</v>
      </c>
      <c r="H35" s="3">
        <v>286</v>
      </c>
      <c r="I35" s="5">
        <v>8269</v>
      </c>
      <c r="J35" s="3">
        <v>0</v>
      </c>
      <c r="K35" s="3">
        <v>3992</v>
      </c>
      <c r="L35" s="3">
        <v>50</v>
      </c>
      <c r="M35" s="3">
        <v>4042</v>
      </c>
      <c r="N35" s="4">
        <v>148863</v>
      </c>
      <c r="O35" s="5">
        <v>141257</v>
      </c>
      <c r="P35" s="12">
        <v>5.3845119179934446</v>
      </c>
    </row>
    <row r="36" spans="1:16" x14ac:dyDescent="0.2">
      <c r="A36" s="7" t="s">
        <v>65</v>
      </c>
      <c r="B36" s="8">
        <v>145588</v>
      </c>
      <c r="C36" s="8">
        <v>502</v>
      </c>
      <c r="D36" s="8">
        <v>292</v>
      </c>
      <c r="E36" s="8">
        <v>146382</v>
      </c>
      <c r="F36" s="9">
        <v>0</v>
      </c>
      <c r="G36" s="8">
        <v>1</v>
      </c>
      <c r="H36" s="8">
        <v>0</v>
      </c>
      <c r="I36" s="10">
        <v>1</v>
      </c>
      <c r="J36" s="8">
        <v>0</v>
      </c>
      <c r="K36" s="8">
        <v>0</v>
      </c>
      <c r="L36" s="8">
        <v>0</v>
      </c>
      <c r="M36" s="8">
        <v>0</v>
      </c>
      <c r="N36" s="9">
        <v>146383</v>
      </c>
      <c r="O36" s="10">
        <v>136711</v>
      </c>
      <c r="P36" s="11">
        <v>7.0747781817117854</v>
      </c>
    </row>
    <row r="37" spans="1:16" x14ac:dyDescent="0.2">
      <c r="A37" s="2" t="s">
        <v>50</v>
      </c>
      <c r="B37" s="3">
        <v>104376</v>
      </c>
      <c r="C37" s="3">
        <v>1180</v>
      </c>
      <c r="D37" s="3">
        <v>810</v>
      </c>
      <c r="E37" s="3">
        <v>106366</v>
      </c>
      <c r="F37" s="4">
        <v>29064</v>
      </c>
      <c r="G37" s="3">
        <v>2101</v>
      </c>
      <c r="H37" s="3">
        <v>265</v>
      </c>
      <c r="I37" s="5">
        <v>31430</v>
      </c>
      <c r="J37" s="3">
        <v>0</v>
      </c>
      <c r="K37" s="3">
        <v>1387</v>
      </c>
      <c r="L37" s="3">
        <v>53</v>
      </c>
      <c r="M37" s="3">
        <v>1440</v>
      </c>
      <c r="N37" s="4">
        <v>139236</v>
      </c>
      <c r="O37" s="5">
        <v>123706</v>
      </c>
      <c r="P37" s="12">
        <v>12.553958579212003</v>
      </c>
    </row>
    <row r="38" spans="1:16" x14ac:dyDescent="0.2">
      <c r="A38" s="7" t="s">
        <v>57</v>
      </c>
      <c r="B38" s="8">
        <v>57997</v>
      </c>
      <c r="C38" s="8">
        <v>3583</v>
      </c>
      <c r="D38" s="8">
        <v>1581</v>
      </c>
      <c r="E38" s="8">
        <v>63161</v>
      </c>
      <c r="F38" s="9">
        <v>32101</v>
      </c>
      <c r="G38" s="8">
        <v>2527</v>
      </c>
      <c r="H38" s="8">
        <v>30</v>
      </c>
      <c r="I38" s="10">
        <v>34658</v>
      </c>
      <c r="J38" s="8">
        <v>0</v>
      </c>
      <c r="K38" s="8">
        <v>2199</v>
      </c>
      <c r="L38" s="8">
        <v>49</v>
      </c>
      <c r="M38" s="8">
        <v>2248</v>
      </c>
      <c r="N38" s="9">
        <v>100067</v>
      </c>
      <c r="O38" s="10">
        <v>81815</v>
      </c>
      <c r="P38" s="11">
        <v>22.308867567072053</v>
      </c>
    </row>
    <row r="39" spans="1:16" x14ac:dyDescent="0.2">
      <c r="A39" s="2" t="s">
        <v>72</v>
      </c>
      <c r="B39" s="3">
        <v>0</v>
      </c>
      <c r="C39" s="3">
        <v>1452</v>
      </c>
      <c r="D39" s="3">
        <v>0</v>
      </c>
      <c r="E39" s="3">
        <v>1452</v>
      </c>
      <c r="F39" s="4">
        <v>71232</v>
      </c>
      <c r="G39" s="3">
        <v>875</v>
      </c>
      <c r="H39" s="3">
        <v>0</v>
      </c>
      <c r="I39" s="5">
        <v>72107</v>
      </c>
      <c r="J39" s="3">
        <v>0</v>
      </c>
      <c r="K39" s="3">
        <v>317</v>
      </c>
      <c r="L39" s="3">
        <v>0</v>
      </c>
      <c r="M39" s="3">
        <v>317</v>
      </c>
      <c r="N39" s="4">
        <v>73876</v>
      </c>
      <c r="O39" s="5">
        <v>66502</v>
      </c>
      <c r="P39" s="12">
        <v>11.088388319148295</v>
      </c>
    </row>
    <row r="40" spans="1:16" x14ac:dyDescent="0.2">
      <c r="A40" s="7" t="s">
        <v>52</v>
      </c>
      <c r="B40" s="8">
        <v>41265</v>
      </c>
      <c r="C40" s="8">
        <v>150</v>
      </c>
      <c r="D40" s="8">
        <v>1369</v>
      </c>
      <c r="E40" s="8">
        <v>42784</v>
      </c>
      <c r="F40" s="9">
        <v>0</v>
      </c>
      <c r="G40" s="8">
        <v>125</v>
      </c>
      <c r="H40" s="8">
        <v>463</v>
      </c>
      <c r="I40" s="10">
        <v>588</v>
      </c>
      <c r="J40" s="8">
        <v>0</v>
      </c>
      <c r="K40" s="8">
        <v>26</v>
      </c>
      <c r="L40" s="8">
        <v>47</v>
      </c>
      <c r="M40" s="8">
        <v>73</v>
      </c>
      <c r="N40" s="9">
        <v>43445</v>
      </c>
      <c r="O40" s="10">
        <v>26856</v>
      </c>
      <c r="P40" s="11">
        <v>61.770181709859997</v>
      </c>
    </row>
    <row r="41" spans="1:16" x14ac:dyDescent="0.2">
      <c r="A41" s="2" t="s">
        <v>26</v>
      </c>
      <c r="B41" s="3">
        <v>40688</v>
      </c>
      <c r="C41" s="3">
        <v>330</v>
      </c>
      <c r="D41" s="3">
        <v>43</v>
      </c>
      <c r="E41" s="3">
        <v>41061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41061</v>
      </c>
      <c r="O41" s="5">
        <v>26907</v>
      </c>
      <c r="P41" s="12">
        <v>52.603411751588801</v>
      </c>
    </row>
    <row r="42" spans="1:16" x14ac:dyDescent="0.2">
      <c r="A42" s="7" t="s">
        <v>66</v>
      </c>
      <c r="B42" s="8">
        <v>40539</v>
      </c>
      <c r="C42" s="8">
        <v>2</v>
      </c>
      <c r="D42" s="8">
        <v>59</v>
      </c>
      <c r="E42" s="8">
        <v>40600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40600</v>
      </c>
      <c r="O42" s="10">
        <v>30276</v>
      </c>
      <c r="P42" s="11">
        <v>34.099616858237546</v>
      </c>
    </row>
    <row r="43" spans="1:16" x14ac:dyDescent="0.2">
      <c r="A43" s="2" t="s">
        <v>53</v>
      </c>
      <c r="B43" s="3">
        <v>31316</v>
      </c>
      <c r="C43" s="3">
        <v>1388</v>
      </c>
      <c r="D43" s="3">
        <v>242</v>
      </c>
      <c r="E43" s="3">
        <v>32946</v>
      </c>
      <c r="F43" s="4">
        <v>0</v>
      </c>
      <c r="G43" s="3">
        <v>3703</v>
      </c>
      <c r="H43" s="3">
        <v>47</v>
      </c>
      <c r="I43" s="5">
        <v>3750</v>
      </c>
      <c r="J43" s="3">
        <v>0</v>
      </c>
      <c r="K43" s="3">
        <v>1908</v>
      </c>
      <c r="L43" s="3">
        <v>3</v>
      </c>
      <c r="M43" s="3">
        <v>1911</v>
      </c>
      <c r="N43" s="4">
        <v>38607</v>
      </c>
      <c r="O43" s="5">
        <v>33618</v>
      </c>
      <c r="P43" s="12">
        <v>14.84026414420846</v>
      </c>
    </row>
    <row r="44" spans="1:16" x14ac:dyDescent="0.2">
      <c r="A44" s="7" t="s">
        <v>71</v>
      </c>
      <c r="B44" s="8">
        <v>21896</v>
      </c>
      <c r="C44" s="8">
        <v>0</v>
      </c>
      <c r="D44" s="8">
        <v>61</v>
      </c>
      <c r="E44" s="8">
        <v>21957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21957</v>
      </c>
      <c r="O44" s="10">
        <v>17297</v>
      </c>
      <c r="P44" s="11">
        <v>26.941088049950856</v>
      </c>
    </row>
    <row r="45" spans="1:16" x14ac:dyDescent="0.2">
      <c r="A45" s="2" t="s">
        <v>77</v>
      </c>
      <c r="B45" s="3">
        <v>0</v>
      </c>
      <c r="C45" s="3">
        <v>4</v>
      </c>
      <c r="D45" s="3">
        <v>4</v>
      </c>
      <c r="E45" s="3">
        <v>8</v>
      </c>
      <c r="F45" s="4">
        <v>21047</v>
      </c>
      <c r="G45" s="3">
        <v>490</v>
      </c>
      <c r="H45" s="3">
        <v>5</v>
      </c>
      <c r="I45" s="5">
        <v>21542</v>
      </c>
      <c r="J45" s="3">
        <v>0</v>
      </c>
      <c r="K45" s="3">
        <v>6</v>
      </c>
      <c r="L45" s="3">
        <v>3</v>
      </c>
      <c r="M45" s="3">
        <v>9</v>
      </c>
      <c r="N45" s="4">
        <v>21559</v>
      </c>
      <c r="O45" s="5">
        <v>739994</v>
      </c>
      <c r="P45" s="12">
        <v>-97.086597999443242</v>
      </c>
    </row>
    <row r="46" spans="1:16" x14ac:dyDescent="0.2">
      <c r="A46" s="7" t="s">
        <v>55</v>
      </c>
      <c r="B46" s="8">
        <v>9277</v>
      </c>
      <c r="C46" s="8">
        <v>127</v>
      </c>
      <c r="D46" s="8">
        <v>1298</v>
      </c>
      <c r="E46" s="8">
        <v>10702</v>
      </c>
      <c r="F46" s="9">
        <v>0</v>
      </c>
      <c r="G46" s="8">
        <v>1236</v>
      </c>
      <c r="H46" s="8">
        <v>29</v>
      </c>
      <c r="I46" s="10">
        <v>1265</v>
      </c>
      <c r="J46" s="8">
        <v>0</v>
      </c>
      <c r="K46" s="8">
        <v>3</v>
      </c>
      <c r="L46" s="8">
        <v>3</v>
      </c>
      <c r="M46" s="8">
        <v>6</v>
      </c>
      <c r="N46" s="9">
        <v>11973</v>
      </c>
      <c r="O46" s="10">
        <v>11900</v>
      </c>
      <c r="P46" s="11">
        <v>0.61344537815126055</v>
      </c>
    </row>
    <row r="47" spans="1:16" x14ac:dyDescent="0.2">
      <c r="A47" s="2" t="s">
        <v>54</v>
      </c>
      <c r="B47" s="3">
        <v>1758</v>
      </c>
      <c r="C47" s="3">
        <v>5993</v>
      </c>
      <c r="D47" s="3">
        <v>1313</v>
      </c>
      <c r="E47" s="3">
        <v>9064</v>
      </c>
      <c r="F47" s="4">
        <v>0</v>
      </c>
      <c r="G47" s="3">
        <v>1645</v>
      </c>
      <c r="H47" s="3">
        <v>19</v>
      </c>
      <c r="I47" s="5">
        <v>1664</v>
      </c>
      <c r="J47" s="3">
        <v>0</v>
      </c>
      <c r="K47" s="3">
        <v>1125</v>
      </c>
      <c r="L47" s="3">
        <v>0</v>
      </c>
      <c r="M47" s="3">
        <v>1125</v>
      </c>
      <c r="N47" s="4">
        <v>11853</v>
      </c>
      <c r="O47" s="5">
        <v>8615</v>
      </c>
      <c r="P47" s="12">
        <v>37.58560650029019</v>
      </c>
    </row>
    <row r="48" spans="1:16" x14ac:dyDescent="0.2">
      <c r="A48" s="7" t="s">
        <v>56</v>
      </c>
      <c r="B48" s="8">
        <v>6427</v>
      </c>
      <c r="C48" s="8">
        <v>1239</v>
      </c>
      <c r="D48" s="8">
        <v>2198</v>
      </c>
      <c r="E48" s="8">
        <v>9864</v>
      </c>
      <c r="F48" s="9">
        <v>0</v>
      </c>
      <c r="G48" s="8">
        <v>35</v>
      </c>
      <c r="H48" s="8">
        <v>173</v>
      </c>
      <c r="I48" s="10">
        <v>208</v>
      </c>
      <c r="J48" s="8">
        <v>0</v>
      </c>
      <c r="K48" s="8">
        <v>0</v>
      </c>
      <c r="L48" s="8">
        <v>7</v>
      </c>
      <c r="M48" s="8">
        <v>7</v>
      </c>
      <c r="N48" s="9">
        <v>10079</v>
      </c>
      <c r="O48" s="10">
        <v>4241</v>
      </c>
      <c r="P48" s="11">
        <v>137.65621315727424</v>
      </c>
    </row>
    <row r="49" spans="1:16" x14ac:dyDescent="0.2">
      <c r="A49" s="2" t="s">
        <v>59</v>
      </c>
      <c r="B49" s="3">
        <v>0</v>
      </c>
      <c r="C49" s="3">
        <v>58</v>
      </c>
      <c r="D49" s="3">
        <v>5706</v>
      </c>
      <c r="E49" s="3">
        <v>5764</v>
      </c>
      <c r="F49" s="4">
        <v>0</v>
      </c>
      <c r="G49" s="3">
        <v>32</v>
      </c>
      <c r="H49" s="3">
        <v>47</v>
      </c>
      <c r="I49" s="5">
        <v>79</v>
      </c>
      <c r="J49" s="3">
        <v>0</v>
      </c>
      <c r="K49" s="3">
        <v>0</v>
      </c>
      <c r="L49" s="3">
        <v>1</v>
      </c>
      <c r="M49" s="3">
        <v>1</v>
      </c>
      <c r="N49" s="4">
        <v>5844</v>
      </c>
      <c r="O49" s="5">
        <v>4748</v>
      </c>
      <c r="P49" s="12">
        <v>23.083403538331929</v>
      </c>
    </row>
    <row r="50" spans="1:16" x14ac:dyDescent="0.2">
      <c r="A50" s="7" t="s">
        <v>68</v>
      </c>
      <c r="B50" s="8">
        <v>0</v>
      </c>
      <c r="C50" s="8">
        <v>0</v>
      </c>
      <c r="D50" s="8">
        <v>2653</v>
      </c>
      <c r="E50" s="8">
        <v>2653</v>
      </c>
      <c r="F50" s="9">
        <v>0</v>
      </c>
      <c r="G50" s="8">
        <v>0</v>
      </c>
      <c r="H50" s="8">
        <v>299</v>
      </c>
      <c r="I50" s="10">
        <v>299</v>
      </c>
      <c r="J50" s="8">
        <v>0</v>
      </c>
      <c r="K50" s="8">
        <v>0</v>
      </c>
      <c r="L50" s="8">
        <v>1</v>
      </c>
      <c r="M50" s="8">
        <v>1</v>
      </c>
      <c r="N50" s="9">
        <v>2953</v>
      </c>
      <c r="O50" s="10">
        <v>940</v>
      </c>
      <c r="P50" s="11">
        <v>214.14893617021278</v>
      </c>
    </row>
    <row r="51" spans="1:16" x14ac:dyDescent="0.2">
      <c r="A51" s="2" t="s">
        <v>67</v>
      </c>
      <c r="B51" s="3">
        <v>0</v>
      </c>
      <c r="C51" s="3">
        <v>12</v>
      </c>
      <c r="D51" s="3">
        <v>2509</v>
      </c>
      <c r="E51" s="3">
        <v>2521</v>
      </c>
      <c r="F51" s="4">
        <v>0</v>
      </c>
      <c r="G51" s="3">
        <v>0</v>
      </c>
      <c r="H51" s="3">
        <v>270</v>
      </c>
      <c r="I51" s="5">
        <v>270</v>
      </c>
      <c r="J51" s="3">
        <v>0</v>
      </c>
      <c r="K51" s="3">
        <v>0</v>
      </c>
      <c r="L51" s="3">
        <v>15</v>
      </c>
      <c r="M51" s="3">
        <v>15</v>
      </c>
      <c r="N51" s="4">
        <v>2806</v>
      </c>
      <c r="O51" s="5">
        <v>2602</v>
      </c>
      <c r="P51" s="12">
        <v>7.8401229823212919</v>
      </c>
    </row>
    <row r="52" spans="1:16" x14ac:dyDescent="0.2">
      <c r="A52" s="7" t="s">
        <v>60</v>
      </c>
      <c r="B52" s="8">
        <v>0</v>
      </c>
      <c r="C52" s="8">
        <v>359</v>
      </c>
      <c r="D52" s="8">
        <v>1565</v>
      </c>
      <c r="E52" s="8">
        <v>1924</v>
      </c>
      <c r="F52" s="9">
        <v>0</v>
      </c>
      <c r="G52" s="8">
        <v>260</v>
      </c>
      <c r="H52" s="8">
        <v>112</v>
      </c>
      <c r="I52" s="10">
        <v>372</v>
      </c>
      <c r="J52" s="8">
        <v>0</v>
      </c>
      <c r="K52" s="8">
        <v>35</v>
      </c>
      <c r="L52" s="8">
        <v>12</v>
      </c>
      <c r="M52" s="8">
        <v>47</v>
      </c>
      <c r="N52" s="9">
        <v>2343</v>
      </c>
      <c r="O52" s="10">
        <v>1940</v>
      </c>
      <c r="P52" s="11">
        <v>20.773195876288661</v>
      </c>
    </row>
    <row r="53" spans="1:16" x14ac:dyDescent="0.2">
      <c r="A53" s="2" t="s">
        <v>58</v>
      </c>
      <c r="B53" s="3">
        <v>0</v>
      </c>
      <c r="C53" s="3">
        <v>328</v>
      </c>
      <c r="D53" s="3">
        <v>279</v>
      </c>
      <c r="E53" s="3">
        <v>607</v>
      </c>
      <c r="F53" s="4">
        <v>0</v>
      </c>
      <c r="G53" s="3">
        <v>304</v>
      </c>
      <c r="H53" s="3">
        <v>63</v>
      </c>
      <c r="I53" s="5">
        <v>367</v>
      </c>
      <c r="J53" s="3">
        <v>0</v>
      </c>
      <c r="K53" s="3">
        <v>25</v>
      </c>
      <c r="L53" s="3">
        <v>5</v>
      </c>
      <c r="M53" s="3">
        <v>30</v>
      </c>
      <c r="N53" s="4">
        <v>1004</v>
      </c>
      <c r="O53" s="5">
        <v>606</v>
      </c>
      <c r="P53" s="12">
        <v>65.67656765676567</v>
      </c>
    </row>
    <row r="54" spans="1:16" ht="13.5" thickBot="1" x14ac:dyDescent="0.25">
      <c r="A54" s="7" t="s">
        <v>69</v>
      </c>
      <c r="B54" s="8">
        <v>0</v>
      </c>
      <c r="C54" s="8">
        <v>519</v>
      </c>
      <c r="D54" s="8">
        <v>58</v>
      </c>
      <c r="E54" s="8">
        <v>577</v>
      </c>
      <c r="F54" s="9">
        <v>0</v>
      </c>
      <c r="G54" s="8">
        <v>13</v>
      </c>
      <c r="H54" s="8">
        <v>3</v>
      </c>
      <c r="I54" s="10">
        <v>16</v>
      </c>
      <c r="J54" s="8">
        <v>0</v>
      </c>
      <c r="K54" s="8">
        <v>0</v>
      </c>
      <c r="L54" s="8">
        <v>1</v>
      </c>
      <c r="M54" s="8">
        <v>1</v>
      </c>
      <c r="N54" s="9">
        <v>594</v>
      </c>
      <c r="O54" s="10">
        <v>773</v>
      </c>
      <c r="P54" s="11">
        <v>-23.15653298835705</v>
      </c>
    </row>
    <row r="55" spans="1:16" ht="13.5" thickBot="1" x14ac:dyDescent="0.25">
      <c r="A55" s="13" t="s">
        <v>7</v>
      </c>
      <c r="B55" s="14">
        <v>48994956</v>
      </c>
      <c r="C55" s="14">
        <v>215694</v>
      </c>
      <c r="D55" s="14">
        <v>129311</v>
      </c>
      <c r="E55" s="14">
        <v>49339961</v>
      </c>
      <c r="F55" s="15">
        <v>81299741</v>
      </c>
      <c r="G55" s="14">
        <v>5097101</v>
      </c>
      <c r="H55" s="14">
        <v>79343</v>
      </c>
      <c r="I55" s="16">
        <v>86476185</v>
      </c>
      <c r="J55" s="14">
        <v>20677516</v>
      </c>
      <c r="K55" s="14">
        <v>873864</v>
      </c>
      <c r="L55" s="14">
        <v>32543</v>
      </c>
      <c r="M55" s="14">
        <v>21583923</v>
      </c>
      <c r="N55" s="15">
        <v>157400069</v>
      </c>
      <c r="O55" s="16">
        <v>149582137</v>
      </c>
      <c r="P55" s="17">
        <v>5.2265144467082987</v>
      </c>
    </row>
    <row r="56" spans="1:16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6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6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73</v>
      </c>
    </row>
    <row r="61" spans="1:16" ht="13.5" thickBot="1" x14ac:dyDescent="0.25">
      <c r="A61" s="36"/>
      <c r="B61" s="33" t="s">
        <v>5</v>
      </c>
      <c r="C61" s="33" t="s">
        <v>6</v>
      </c>
      <c r="D61" s="33" t="s">
        <v>61</v>
      </c>
      <c r="E61" s="33" t="s">
        <v>4</v>
      </c>
      <c r="F61" s="33" t="s">
        <v>5</v>
      </c>
      <c r="G61" s="33" t="s">
        <v>6</v>
      </c>
      <c r="H61" s="33" t="s">
        <v>61</v>
      </c>
      <c r="I61" s="33" t="s">
        <v>4</v>
      </c>
      <c r="J61" s="33" t="s">
        <v>5</v>
      </c>
      <c r="K61" s="33" t="s">
        <v>6</v>
      </c>
      <c r="L61" s="33" t="s">
        <v>61</v>
      </c>
      <c r="M61" s="33" t="s">
        <v>4</v>
      </c>
      <c r="N61" s="24">
        <v>2019</v>
      </c>
      <c r="O61" s="24">
        <v>2018</v>
      </c>
      <c r="P61" s="38"/>
    </row>
    <row r="62" spans="1:16" x14ac:dyDescent="0.2">
      <c r="A62" s="2" t="s">
        <v>28</v>
      </c>
      <c r="B62" s="3">
        <v>75780</v>
      </c>
      <c r="C62" s="3">
        <v>3021</v>
      </c>
      <c r="D62" s="3">
        <v>2095</v>
      </c>
      <c r="E62" s="3">
        <v>80896</v>
      </c>
      <c r="F62" s="4">
        <v>104109</v>
      </c>
      <c r="G62" s="3">
        <v>4284</v>
      </c>
      <c r="H62" s="3">
        <v>2112</v>
      </c>
      <c r="I62" s="5">
        <v>110505</v>
      </c>
      <c r="J62" s="3">
        <v>51506</v>
      </c>
      <c r="K62" s="3">
        <v>2631</v>
      </c>
      <c r="L62" s="3">
        <v>826</v>
      </c>
      <c r="M62" s="3">
        <v>54963</v>
      </c>
      <c r="N62" s="4">
        <v>246364</v>
      </c>
      <c r="O62" s="5">
        <v>235466</v>
      </c>
      <c r="P62" s="6">
        <v>4.6282690494593703</v>
      </c>
    </row>
    <row r="63" spans="1:16" x14ac:dyDescent="0.2">
      <c r="A63" s="7" t="s">
        <v>75</v>
      </c>
      <c r="B63" s="8">
        <v>52821</v>
      </c>
      <c r="C63" s="8">
        <v>1927</v>
      </c>
      <c r="D63" s="8">
        <v>1312</v>
      </c>
      <c r="E63" s="8">
        <v>56060</v>
      </c>
      <c r="F63" s="9">
        <v>102889</v>
      </c>
      <c r="G63" s="8">
        <v>3506</v>
      </c>
      <c r="H63" s="8">
        <v>1153</v>
      </c>
      <c r="I63" s="10">
        <v>107548</v>
      </c>
      <c r="J63" s="8">
        <v>32753</v>
      </c>
      <c r="K63" s="8">
        <v>1878</v>
      </c>
      <c r="L63" s="8">
        <v>660</v>
      </c>
      <c r="M63" s="8">
        <v>35291</v>
      </c>
      <c r="N63" s="9">
        <v>198899</v>
      </c>
      <c r="O63" s="10">
        <v>192720</v>
      </c>
      <c r="P63" s="11">
        <v>3.2062058945620588</v>
      </c>
    </row>
    <row r="64" spans="1:16" x14ac:dyDescent="0.2">
      <c r="A64" s="2" t="s">
        <v>32</v>
      </c>
      <c r="B64" s="3">
        <v>37043</v>
      </c>
      <c r="C64" s="3">
        <v>2853</v>
      </c>
      <c r="D64" s="3">
        <v>1363</v>
      </c>
      <c r="E64" s="3">
        <v>41259</v>
      </c>
      <c r="F64" s="4">
        <v>65227</v>
      </c>
      <c r="G64" s="3">
        <v>10041</v>
      </c>
      <c r="H64" s="3">
        <v>510</v>
      </c>
      <c r="I64" s="5">
        <v>75778</v>
      </c>
      <c r="J64" s="3">
        <v>4740</v>
      </c>
      <c r="K64" s="3">
        <v>1908</v>
      </c>
      <c r="L64" s="3">
        <v>120</v>
      </c>
      <c r="M64" s="3">
        <v>6768</v>
      </c>
      <c r="N64" s="4">
        <v>123805</v>
      </c>
      <c r="O64" s="5">
        <v>122243</v>
      </c>
      <c r="P64" s="12">
        <v>1.2777827769279222</v>
      </c>
    </row>
    <row r="65" spans="1:16" x14ac:dyDescent="0.2">
      <c r="A65" s="7" t="s">
        <v>31</v>
      </c>
      <c r="B65" s="8">
        <v>15540</v>
      </c>
      <c r="C65" s="8">
        <v>1082</v>
      </c>
      <c r="D65" s="8">
        <v>1898</v>
      </c>
      <c r="E65" s="8">
        <v>18520</v>
      </c>
      <c r="F65" s="9">
        <v>52882</v>
      </c>
      <c r="G65" s="8">
        <v>3612</v>
      </c>
      <c r="H65" s="8">
        <v>771</v>
      </c>
      <c r="I65" s="10">
        <v>57265</v>
      </c>
      <c r="J65" s="8">
        <v>6832</v>
      </c>
      <c r="K65" s="8">
        <v>922</v>
      </c>
      <c r="L65" s="8">
        <v>523</v>
      </c>
      <c r="M65" s="8">
        <v>8277</v>
      </c>
      <c r="N65" s="9">
        <v>84062</v>
      </c>
      <c r="O65" s="10">
        <v>80253</v>
      </c>
      <c r="P65" s="11">
        <v>4.7462400159495592</v>
      </c>
    </row>
    <row r="66" spans="1:16" x14ac:dyDescent="0.2">
      <c r="A66" s="2" t="s">
        <v>29</v>
      </c>
      <c r="B66" s="3">
        <v>41915</v>
      </c>
      <c r="C66" s="3">
        <v>683</v>
      </c>
      <c r="D66" s="3">
        <v>2934</v>
      </c>
      <c r="E66" s="3">
        <v>45532</v>
      </c>
      <c r="F66" s="4">
        <v>16766</v>
      </c>
      <c r="G66" s="3">
        <v>4930</v>
      </c>
      <c r="H66" s="3">
        <v>263</v>
      </c>
      <c r="I66" s="5">
        <v>21959</v>
      </c>
      <c r="J66" s="3">
        <v>3940</v>
      </c>
      <c r="K66" s="3">
        <v>1470</v>
      </c>
      <c r="L66" s="3">
        <v>600</v>
      </c>
      <c r="M66" s="3">
        <v>6010</v>
      </c>
      <c r="N66" s="4">
        <v>73501</v>
      </c>
      <c r="O66" s="5">
        <v>75160</v>
      </c>
      <c r="P66" s="12">
        <v>-2.2072911122937735</v>
      </c>
    </row>
    <row r="67" spans="1:16" x14ac:dyDescent="0.2">
      <c r="A67" s="7" t="s">
        <v>33</v>
      </c>
      <c r="B67" s="8">
        <v>9166</v>
      </c>
      <c r="C67" s="8">
        <v>304</v>
      </c>
      <c r="D67" s="8">
        <v>358</v>
      </c>
      <c r="E67" s="8">
        <v>9828</v>
      </c>
      <c r="F67" s="9">
        <v>38957</v>
      </c>
      <c r="G67" s="8">
        <v>1515</v>
      </c>
      <c r="H67" s="8">
        <v>243</v>
      </c>
      <c r="I67" s="10">
        <v>40715</v>
      </c>
      <c r="J67" s="8">
        <v>7036</v>
      </c>
      <c r="K67" s="8">
        <v>390</v>
      </c>
      <c r="L67" s="8">
        <v>140</v>
      </c>
      <c r="M67" s="8">
        <v>7566</v>
      </c>
      <c r="N67" s="9">
        <v>58109</v>
      </c>
      <c r="O67" s="10">
        <v>54661</v>
      </c>
      <c r="P67" s="11">
        <v>6.3079709482080455</v>
      </c>
    </row>
    <row r="68" spans="1:16" x14ac:dyDescent="0.2">
      <c r="A68" s="2" t="s">
        <v>36</v>
      </c>
      <c r="B68" s="3">
        <v>13353</v>
      </c>
      <c r="C68" s="3">
        <v>539</v>
      </c>
      <c r="D68" s="3">
        <v>4574</v>
      </c>
      <c r="E68" s="3">
        <v>18466</v>
      </c>
      <c r="F68" s="4">
        <v>20997</v>
      </c>
      <c r="G68" s="3">
        <v>702</v>
      </c>
      <c r="H68" s="3">
        <v>1181</v>
      </c>
      <c r="I68" s="5">
        <v>22880</v>
      </c>
      <c r="J68" s="3">
        <v>3028</v>
      </c>
      <c r="K68" s="3">
        <v>173</v>
      </c>
      <c r="L68" s="3">
        <v>312</v>
      </c>
      <c r="M68" s="3">
        <v>3513</v>
      </c>
      <c r="N68" s="4">
        <v>44859</v>
      </c>
      <c r="O68" s="5">
        <v>44001</v>
      </c>
      <c r="P68" s="12">
        <v>1.9499556828253903</v>
      </c>
    </row>
    <row r="69" spans="1:16" x14ac:dyDescent="0.2">
      <c r="A69" s="7" t="s">
        <v>35</v>
      </c>
      <c r="B69" s="8">
        <v>39969</v>
      </c>
      <c r="C69" s="8">
        <v>431</v>
      </c>
      <c r="D69" s="8">
        <v>2301</v>
      </c>
      <c r="E69" s="8">
        <v>42701</v>
      </c>
      <c r="F69" s="9">
        <v>321</v>
      </c>
      <c r="G69" s="8">
        <v>116</v>
      </c>
      <c r="H69" s="8">
        <v>60</v>
      </c>
      <c r="I69" s="10">
        <v>497</v>
      </c>
      <c r="J69" s="8">
        <v>268</v>
      </c>
      <c r="K69" s="8">
        <v>41</v>
      </c>
      <c r="L69" s="8">
        <v>20</v>
      </c>
      <c r="M69" s="8">
        <v>329</v>
      </c>
      <c r="N69" s="9">
        <v>43527</v>
      </c>
      <c r="O69" s="10">
        <v>41733</v>
      </c>
      <c r="P69" s="11">
        <v>4.2987563798432893</v>
      </c>
    </row>
    <row r="70" spans="1:16" x14ac:dyDescent="0.2">
      <c r="A70" s="2" t="s">
        <v>40</v>
      </c>
      <c r="B70" s="3">
        <v>17312</v>
      </c>
      <c r="C70" s="3">
        <v>1869</v>
      </c>
      <c r="D70" s="3">
        <v>1375</v>
      </c>
      <c r="E70" s="3">
        <v>20556</v>
      </c>
      <c r="F70" s="4">
        <v>14718</v>
      </c>
      <c r="G70" s="3">
        <v>4329</v>
      </c>
      <c r="H70" s="3">
        <v>1178</v>
      </c>
      <c r="I70" s="5">
        <v>20225</v>
      </c>
      <c r="J70" s="3">
        <v>585</v>
      </c>
      <c r="K70" s="3">
        <v>662</v>
      </c>
      <c r="L70" s="3">
        <v>370</v>
      </c>
      <c r="M70" s="3">
        <v>1617</v>
      </c>
      <c r="N70" s="4">
        <v>42398</v>
      </c>
      <c r="O70" s="5">
        <v>43161</v>
      </c>
      <c r="P70" s="12">
        <v>-1.7677996339287783</v>
      </c>
    </row>
    <row r="71" spans="1:16" x14ac:dyDescent="0.2">
      <c r="A71" s="7" t="s">
        <v>30</v>
      </c>
      <c r="B71" s="8">
        <v>5436</v>
      </c>
      <c r="C71" s="8">
        <v>68</v>
      </c>
      <c r="D71" s="8">
        <v>1393</v>
      </c>
      <c r="E71" s="8">
        <v>6897</v>
      </c>
      <c r="F71" s="9">
        <v>26299</v>
      </c>
      <c r="G71" s="8">
        <v>5093</v>
      </c>
      <c r="H71" s="8">
        <v>212</v>
      </c>
      <c r="I71" s="10">
        <v>31604</v>
      </c>
      <c r="J71" s="8">
        <v>1657</v>
      </c>
      <c r="K71" s="8">
        <v>640</v>
      </c>
      <c r="L71" s="8">
        <v>270</v>
      </c>
      <c r="M71" s="8">
        <v>2567</v>
      </c>
      <c r="N71" s="9">
        <v>41068</v>
      </c>
      <c r="O71" s="10">
        <v>39232</v>
      </c>
      <c r="P71" s="11">
        <v>4.6798531810766724</v>
      </c>
    </row>
    <row r="72" spans="1:16" x14ac:dyDescent="0.2">
      <c r="A72" s="2" t="s">
        <v>37</v>
      </c>
      <c r="B72" s="3">
        <v>15351</v>
      </c>
      <c r="C72" s="3">
        <v>478</v>
      </c>
      <c r="D72" s="3">
        <v>5334</v>
      </c>
      <c r="E72" s="3">
        <v>21163</v>
      </c>
      <c r="F72" s="4">
        <v>13771</v>
      </c>
      <c r="G72" s="3">
        <v>441</v>
      </c>
      <c r="H72" s="3">
        <v>636</v>
      </c>
      <c r="I72" s="5">
        <v>14848</v>
      </c>
      <c r="J72" s="3">
        <v>1483</v>
      </c>
      <c r="K72" s="3">
        <v>109</v>
      </c>
      <c r="L72" s="3">
        <v>197</v>
      </c>
      <c r="M72" s="3">
        <v>1789</v>
      </c>
      <c r="N72" s="4">
        <v>37800</v>
      </c>
      <c r="O72" s="5">
        <v>32932</v>
      </c>
      <c r="P72" s="12">
        <v>14.781974978744078</v>
      </c>
    </row>
    <row r="73" spans="1:16" x14ac:dyDescent="0.2">
      <c r="A73" s="7" t="s">
        <v>76</v>
      </c>
      <c r="B73" s="8">
        <v>16375</v>
      </c>
      <c r="C73" s="8">
        <v>73</v>
      </c>
      <c r="D73" s="8">
        <v>1334</v>
      </c>
      <c r="E73" s="8">
        <v>17782</v>
      </c>
      <c r="F73" s="9">
        <v>14094</v>
      </c>
      <c r="G73" s="8">
        <v>2644</v>
      </c>
      <c r="H73" s="8">
        <v>69</v>
      </c>
      <c r="I73" s="10">
        <v>16807</v>
      </c>
      <c r="J73" s="8">
        <v>360</v>
      </c>
      <c r="K73" s="8">
        <v>114</v>
      </c>
      <c r="L73" s="8">
        <v>113</v>
      </c>
      <c r="M73" s="8">
        <v>587</v>
      </c>
      <c r="N73" s="9">
        <v>35176</v>
      </c>
      <c r="O73" s="10">
        <v>34886</v>
      </c>
      <c r="P73" s="11">
        <v>0.83127902310382396</v>
      </c>
    </row>
    <row r="74" spans="1:16" x14ac:dyDescent="0.2">
      <c r="A74" s="2" t="s">
        <v>64</v>
      </c>
      <c r="B74" s="3">
        <v>2510</v>
      </c>
      <c r="C74" s="3">
        <v>264</v>
      </c>
      <c r="D74" s="3">
        <v>27685</v>
      </c>
      <c r="E74" s="3">
        <v>30459</v>
      </c>
      <c r="F74" s="4">
        <v>1783</v>
      </c>
      <c r="G74" s="3">
        <v>189</v>
      </c>
      <c r="H74" s="3">
        <v>233</v>
      </c>
      <c r="I74" s="5">
        <v>2205</v>
      </c>
      <c r="J74" s="3">
        <v>18</v>
      </c>
      <c r="K74" s="3">
        <v>75</v>
      </c>
      <c r="L74" s="3">
        <v>176</v>
      </c>
      <c r="M74" s="3">
        <v>269</v>
      </c>
      <c r="N74" s="4">
        <v>32933</v>
      </c>
      <c r="O74" s="5">
        <v>29329</v>
      </c>
      <c r="P74" s="12">
        <v>12.288178935524567</v>
      </c>
    </row>
    <row r="75" spans="1:16" x14ac:dyDescent="0.2">
      <c r="A75" s="7" t="s">
        <v>60</v>
      </c>
      <c r="B75" s="8">
        <v>0</v>
      </c>
      <c r="C75" s="8">
        <v>240</v>
      </c>
      <c r="D75" s="8">
        <v>29976</v>
      </c>
      <c r="E75" s="8">
        <v>30216</v>
      </c>
      <c r="F75" s="9">
        <v>0</v>
      </c>
      <c r="G75" s="8">
        <v>106</v>
      </c>
      <c r="H75" s="8">
        <v>158</v>
      </c>
      <c r="I75" s="10">
        <v>264</v>
      </c>
      <c r="J75" s="8">
        <v>0</v>
      </c>
      <c r="K75" s="8">
        <v>14</v>
      </c>
      <c r="L75" s="8">
        <v>30</v>
      </c>
      <c r="M75" s="8">
        <v>44</v>
      </c>
      <c r="N75" s="9">
        <v>30524</v>
      </c>
      <c r="O75" s="10">
        <v>27095</v>
      </c>
      <c r="P75" s="11">
        <v>12.65547148920465</v>
      </c>
    </row>
    <row r="76" spans="1:16" x14ac:dyDescent="0.2">
      <c r="A76" s="2" t="s">
        <v>38</v>
      </c>
      <c r="B76" s="3">
        <v>15461</v>
      </c>
      <c r="C76" s="3">
        <v>781</v>
      </c>
      <c r="D76" s="3">
        <v>1297</v>
      </c>
      <c r="E76" s="3">
        <v>17539</v>
      </c>
      <c r="F76" s="4">
        <v>11626</v>
      </c>
      <c r="G76" s="3">
        <v>263</v>
      </c>
      <c r="H76" s="3">
        <v>162</v>
      </c>
      <c r="I76" s="5">
        <v>12051</v>
      </c>
      <c r="J76" s="3">
        <v>504</v>
      </c>
      <c r="K76" s="3">
        <v>92</v>
      </c>
      <c r="L76" s="3">
        <v>55</v>
      </c>
      <c r="M76" s="3">
        <v>651</v>
      </c>
      <c r="N76" s="4">
        <v>30241</v>
      </c>
      <c r="O76" s="5">
        <v>28675</v>
      </c>
      <c r="P76" s="12">
        <v>5.4612031386224933</v>
      </c>
    </row>
    <row r="77" spans="1:16" x14ac:dyDescent="0.2">
      <c r="A77" s="7" t="s">
        <v>67</v>
      </c>
      <c r="B77" s="8">
        <v>0</v>
      </c>
      <c r="C77" s="8">
        <v>15</v>
      </c>
      <c r="D77" s="8">
        <v>28770</v>
      </c>
      <c r="E77" s="8">
        <v>28785</v>
      </c>
      <c r="F77" s="9">
        <v>0</v>
      </c>
      <c r="G77" s="8">
        <v>2</v>
      </c>
      <c r="H77" s="8">
        <v>507</v>
      </c>
      <c r="I77" s="10">
        <v>509</v>
      </c>
      <c r="J77" s="8">
        <v>0</v>
      </c>
      <c r="K77" s="8">
        <v>0</v>
      </c>
      <c r="L77" s="8">
        <v>29</v>
      </c>
      <c r="M77" s="8">
        <v>29</v>
      </c>
      <c r="N77" s="9">
        <v>29323</v>
      </c>
      <c r="O77" s="10">
        <v>25740</v>
      </c>
      <c r="P77" s="11">
        <v>13.91996891996892</v>
      </c>
    </row>
    <row r="78" spans="1:16" x14ac:dyDescent="0.2">
      <c r="A78" s="2" t="s">
        <v>34</v>
      </c>
      <c r="B78" s="3">
        <v>12830</v>
      </c>
      <c r="C78" s="3">
        <v>243</v>
      </c>
      <c r="D78" s="3">
        <v>669</v>
      </c>
      <c r="E78" s="3">
        <v>13742</v>
      </c>
      <c r="F78" s="4">
        <v>10772</v>
      </c>
      <c r="G78" s="3">
        <v>2030</v>
      </c>
      <c r="H78" s="3">
        <v>89</v>
      </c>
      <c r="I78" s="5">
        <v>12891</v>
      </c>
      <c r="J78" s="3">
        <v>456</v>
      </c>
      <c r="K78" s="3">
        <v>56</v>
      </c>
      <c r="L78" s="3">
        <v>40</v>
      </c>
      <c r="M78" s="3">
        <v>552</v>
      </c>
      <c r="N78" s="4">
        <v>27185</v>
      </c>
      <c r="O78" s="5">
        <v>29829</v>
      </c>
      <c r="P78" s="12">
        <v>-8.8638573200576616</v>
      </c>
    </row>
    <row r="79" spans="1:16" x14ac:dyDescent="0.2">
      <c r="A79" s="7" t="s">
        <v>42</v>
      </c>
      <c r="B79" s="8">
        <v>9843</v>
      </c>
      <c r="C79" s="8">
        <v>1045</v>
      </c>
      <c r="D79" s="8">
        <v>279</v>
      </c>
      <c r="E79" s="8">
        <v>11167</v>
      </c>
      <c r="F79" s="9">
        <v>4086</v>
      </c>
      <c r="G79" s="8">
        <v>1715</v>
      </c>
      <c r="H79" s="8">
        <v>237</v>
      </c>
      <c r="I79" s="10">
        <v>6038</v>
      </c>
      <c r="J79" s="8">
        <v>145</v>
      </c>
      <c r="K79" s="8">
        <v>142</v>
      </c>
      <c r="L79" s="8">
        <v>32</v>
      </c>
      <c r="M79" s="8">
        <v>319</v>
      </c>
      <c r="N79" s="9">
        <v>17524</v>
      </c>
      <c r="O79" s="10">
        <v>17062</v>
      </c>
      <c r="P79" s="11">
        <v>2.7077716563122727</v>
      </c>
    </row>
    <row r="80" spans="1:16" x14ac:dyDescent="0.2">
      <c r="A80" s="2" t="s">
        <v>62</v>
      </c>
      <c r="B80" s="3">
        <v>11370</v>
      </c>
      <c r="C80" s="3">
        <v>142</v>
      </c>
      <c r="D80" s="3">
        <v>460</v>
      </c>
      <c r="E80" s="3">
        <v>11972</v>
      </c>
      <c r="F80" s="4">
        <v>1120</v>
      </c>
      <c r="G80" s="3">
        <v>281</v>
      </c>
      <c r="H80" s="3">
        <v>13</v>
      </c>
      <c r="I80" s="5">
        <v>1414</v>
      </c>
      <c r="J80" s="3">
        <v>128</v>
      </c>
      <c r="K80" s="3">
        <v>3</v>
      </c>
      <c r="L80" s="3">
        <v>3</v>
      </c>
      <c r="M80" s="3">
        <v>134</v>
      </c>
      <c r="N80" s="4">
        <v>13520</v>
      </c>
      <c r="O80" s="5">
        <v>12435</v>
      </c>
      <c r="P80" s="12">
        <v>8.7253719340570974</v>
      </c>
    </row>
    <row r="81" spans="1:16" x14ac:dyDescent="0.2">
      <c r="A81" s="7" t="s">
        <v>39</v>
      </c>
      <c r="B81" s="8">
        <v>8665</v>
      </c>
      <c r="C81" s="8">
        <v>330</v>
      </c>
      <c r="D81" s="8">
        <v>834</v>
      </c>
      <c r="E81" s="8">
        <v>9829</v>
      </c>
      <c r="F81" s="9">
        <v>1785</v>
      </c>
      <c r="G81" s="8">
        <v>164</v>
      </c>
      <c r="H81" s="8">
        <v>247</v>
      </c>
      <c r="I81" s="10">
        <v>2196</v>
      </c>
      <c r="J81" s="8">
        <v>687</v>
      </c>
      <c r="K81" s="8">
        <v>80</v>
      </c>
      <c r="L81" s="8">
        <v>53</v>
      </c>
      <c r="M81" s="8">
        <v>820</v>
      </c>
      <c r="N81" s="9">
        <v>12845</v>
      </c>
      <c r="O81" s="10">
        <v>12537</v>
      </c>
      <c r="P81" s="11">
        <v>2.4567280848687885</v>
      </c>
    </row>
    <row r="82" spans="1:16" x14ac:dyDescent="0.2">
      <c r="A82" s="2" t="s">
        <v>51</v>
      </c>
      <c r="B82" s="3">
        <v>35</v>
      </c>
      <c r="C82" s="3">
        <v>296</v>
      </c>
      <c r="D82" s="3">
        <v>6515</v>
      </c>
      <c r="E82" s="3">
        <v>6846</v>
      </c>
      <c r="F82" s="4">
        <v>2639</v>
      </c>
      <c r="G82" s="3">
        <v>761</v>
      </c>
      <c r="H82" s="3">
        <v>259</v>
      </c>
      <c r="I82" s="5">
        <v>3659</v>
      </c>
      <c r="J82" s="3">
        <v>0</v>
      </c>
      <c r="K82" s="3">
        <v>96</v>
      </c>
      <c r="L82" s="3">
        <v>33</v>
      </c>
      <c r="M82" s="3">
        <v>129</v>
      </c>
      <c r="N82" s="4">
        <v>10634</v>
      </c>
      <c r="O82" s="5">
        <v>9637</v>
      </c>
      <c r="P82" s="12">
        <v>10.345543218844039</v>
      </c>
    </row>
    <row r="83" spans="1:16" x14ac:dyDescent="0.2">
      <c r="A83" s="7" t="s">
        <v>63</v>
      </c>
      <c r="B83" s="8">
        <v>5320</v>
      </c>
      <c r="C83" s="8">
        <v>213</v>
      </c>
      <c r="D83" s="8">
        <v>3783</v>
      </c>
      <c r="E83" s="8">
        <v>9316</v>
      </c>
      <c r="F83" s="9">
        <v>421</v>
      </c>
      <c r="G83" s="8">
        <v>47</v>
      </c>
      <c r="H83" s="8">
        <v>116</v>
      </c>
      <c r="I83" s="10">
        <v>584</v>
      </c>
      <c r="J83" s="8">
        <v>0</v>
      </c>
      <c r="K83" s="8">
        <v>12</v>
      </c>
      <c r="L83" s="8">
        <v>17</v>
      </c>
      <c r="M83" s="8">
        <v>29</v>
      </c>
      <c r="N83" s="9">
        <v>9929</v>
      </c>
      <c r="O83" s="10">
        <v>9883</v>
      </c>
      <c r="P83" s="11">
        <v>0.46544571486390773</v>
      </c>
    </row>
    <row r="84" spans="1:16" x14ac:dyDescent="0.2">
      <c r="A84" s="2" t="s">
        <v>45</v>
      </c>
      <c r="B84" s="3">
        <v>1</v>
      </c>
      <c r="C84" s="3">
        <v>99</v>
      </c>
      <c r="D84" s="3">
        <v>1665</v>
      </c>
      <c r="E84" s="3">
        <v>1765</v>
      </c>
      <c r="F84" s="4">
        <v>5852</v>
      </c>
      <c r="G84" s="3">
        <v>765</v>
      </c>
      <c r="H84" s="3">
        <v>724</v>
      </c>
      <c r="I84" s="5">
        <v>7341</v>
      </c>
      <c r="J84" s="3">
        <v>322</v>
      </c>
      <c r="K84" s="3">
        <v>198</v>
      </c>
      <c r="L84" s="3">
        <v>214</v>
      </c>
      <c r="M84" s="3">
        <v>734</v>
      </c>
      <c r="N84" s="4">
        <v>9840</v>
      </c>
      <c r="O84" s="5">
        <v>10454</v>
      </c>
      <c r="P84" s="12">
        <v>-5.8733499139085517</v>
      </c>
    </row>
    <row r="85" spans="1:16" x14ac:dyDescent="0.2">
      <c r="A85" s="7" t="s">
        <v>43</v>
      </c>
      <c r="B85" s="8">
        <v>4679</v>
      </c>
      <c r="C85" s="8">
        <v>165</v>
      </c>
      <c r="D85" s="8">
        <v>2583</v>
      </c>
      <c r="E85" s="8">
        <v>7427</v>
      </c>
      <c r="F85" s="9">
        <v>988</v>
      </c>
      <c r="G85" s="8">
        <v>75</v>
      </c>
      <c r="H85" s="8">
        <v>83</v>
      </c>
      <c r="I85" s="10">
        <v>1146</v>
      </c>
      <c r="J85" s="8">
        <v>0</v>
      </c>
      <c r="K85" s="8">
        <v>27</v>
      </c>
      <c r="L85" s="8">
        <v>69</v>
      </c>
      <c r="M85" s="8">
        <v>96</v>
      </c>
      <c r="N85" s="9">
        <v>8669</v>
      </c>
      <c r="O85" s="10">
        <v>8052</v>
      </c>
      <c r="P85" s="11">
        <v>7.6626924987580729</v>
      </c>
    </row>
    <row r="86" spans="1:16" x14ac:dyDescent="0.2">
      <c r="A86" s="2" t="s">
        <v>68</v>
      </c>
      <c r="B86" s="3">
        <v>0</v>
      </c>
      <c r="C86" s="3">
        <v>0</v>
      </c>
      <c r="D86" s="3">
        <v>7973</v>
      </c>
      <c r="E86" s="3">
        <v>7973</v>
      </c>
      <c r="F86" s="4">
        <v>0</v>
      </c>
      <c r="G86" s="3">
        <v>0</v>
      </c>
      <c r="H86" s="3">
        <v>363</v>
      </c>
      <c r="I86" s="5">
        <v>363</v>
      </c>
      <c r="J86" s="3">
        <v>0</v>
      </c>
      <c r="K86" s="3">
        <v>0</v>
      </c>
      <c r="L86" s="3">
        <v>7</v>
      </c>
      <c r="M86" s="3">
        <v>7</v>
      </c>
      <c r="N86" s="4">
        <v>8343</v>
      </c>
      <c r="O86" s="5">
        <v>6694</v>
      </c>
      <c r="P86" s="12">
        <v>24.634000597550045</v>
      </c>
    </row>
    <row r="87" spans="1:16" x14ac:dyDescent="0.2">
      <c r="A87" s="7" t="s">
        <v>41</v>
      </c>
      <c r="B87" s="8">
        <v>6293</v>
      </c>
      <c r="C87" s="8">
        <v>145</v>
      </c>
      <c r="D87" s="8">
        <v>637</v>
      </c>
      <c r="E87" s="8">
        <v>7075</v>
      </c>
      <c r="F87" s="9">
        <v>178</v>
      </c>
      <c r="G87" s="8">
        <v>110</v>
      </c>
      <c r="H87" s="8">
        <v>134</v>
      </c>
      <c r="I87" s="10">
        <v>422</v>
      </c>
      <c r="J87" s="8">
        <v>1</v>
      </c>
      <c r="K87" s="8">
        <v>26</v>
      </c>
      <c r="L87" s="8">
        <v>16</v>
      </c>
      <c r="M87" s="8">
        <v>43</v>
      </c>
      <c r="N87" s="9">
        <v>7540</v>
      </c>
      <c r="O87" s="10">
        <v>7276</v>
      </c>
      <c r="P87" s="11">
        <v>3.6283672347443652</v>
      </c>
    </row>
    <row r="88" spans="1:16" x14ac:dyDescent="0.2">
      <c r="A88" s="2" t="s">
        <v>47</v>
      </c>
      <c r="B88" s="3">
        <v>3012</v>
      </c>
      <c r="C88" s="3">
        <v>54</v>
      </c>
      <c r="D88" s="3">
        <v>1464</v>
      </c>
      <c r="E88" s="3">
        <v>4530</v>
      </c>
      <c r="F88" s="4">
        <v>1828</v>
      </c>
      <c r="G88" s="3">
        <v>286</v>
      </c>
      <c r="H88" s="3">
        <v>73</v>
      </c>
      <c r="I88" s="5">
        <v>2187</v>
      </c>
      <c r="J88" s="3">
        <v>0</v>
      </c>
      <c r="K88" s="3">
        <v>31</v>
      </c>
      <c r="L88" s="3">
        <v>95</v>
      </c>
      <c r="M88" s="3">
        <v>126</v>
      </c>
      <c r="N88" s="4">
        <v>6843</v>
      </c>
      <c r="O88" s="5">
        <v>6847</v>
      </c>
      <c r="P88" s="12">
        <v>-5.8419745874105443E-2</v>
      </c>
    </row>
    <row r="89" spans="1:16" x14ac:dyDescent="0.2">
      <c r="A89" s="7" t="s">
        <v>44</v>
      </c>
      <c r="B89" s="8">
        <v>4921</v>
      </c>
      <c r="C89" s="8">
        <v>144</v>
      </c>
      <c r="D89" s="8">
        <v>1178</v>
      </c>
      <c r="E89" s="8">
        <v>6243</v>
      </c>
      <c r="F89" s="9">
        <v>157</v>
      </c>
      <c r="G89" s="8">
        <v>259</v>
      </c>
      <c r="H89" s="8">
        <v>59</v>
      </c>
      <c r="I89" s="10">
        <v>475</v>
      </c>
      <c r="J89" s="8">
        <v>0</v>
      </c>
      <c r="K89" s="8">
        <v>49</v>
      </c>
      <c r="L89" s="8">
        <v>0</v>
      </c>
      <c r="M89" s="8">
        <v>49</v>
      </c>
      <c r="N89" s="9">
        <v>6767</v>
      </c>
      <c r="O89" s="10">
        <v>7058</v>
      </c>
      <c r="P89" s="11">
        <v>-4.1229810144516863</v>
      </c>
    </row>
    <row r="90" spans="1:16" x14ac:dyDescent="0.2">
      <c r="A90" s="2" t="s">
        <v>70</v>
      </c>
      <c r="B90" s="3">
        <v>3086</v>
      </c>
      <c r="C90" s="3">
        <v>208</v>
      </c>
      <c r="D90" s="3">
        <v>1339</v>
      </c>
      <c r="E90" s="3">
        <v>4633</v>
      </c>
      <c r="F90" s="4">
        <v>1467</v>
      </c>
      <c r="G90" s="3">
        <v>89</v>
      </c>
      <c r="H90" s="3">
        <v>128</v>
      </c>
      <c r="I90" s="5">
        <v>1684</v>
      </c>
      <c r="J90" s="3">
        <v>120</v>
      </c>
      <c r="K90" s="3">
        <v>22</v>
      </c>
      <c r="L90" s="3">
        <v>11</v>
      </c>
      <c r="M90" s="3">
        <v>153</v>
      </c>
      <c r="N90" s="4">
        <v>6470</v>
      </c>
      <c r="O90" s="5">
        <v>6472</v>
      </c>
      <c r="P90" s="12">
        <v>-3.0902348578491962E-2</v>
      </c>
    </row>
    <row r="91" spans="1:16" x14ac:dyDescent="0.2">
      <c r="A91" s="7" t="s">
        <v>57</v>
      </c>
      <c r="B91" s="8">
        <v>1014</v>
      </c>
      <c r="C91" s="8">
        <v>594</v>
      </c>
      <c r="D91" s="8">
        <v>905</v>
      </c>
      <c r="E91" s="8">
        <v>2513</v>
      </c>
      <c r="F91" s="9">
        <v>2196</v>
      </c>
      <c r="G91" s="8">
        <v>1165</v>
      </c>
      <c r="H91" s="8">
        <v>91</v>
      </c>
      <c r="I91" s="10">
        <v>3452</v>
      </c>
      <c r="J91" s="8">
        <v>171</v>
      </c>
      <c r="K91" s="8">
        <v>154</v>
      </c>
      <c r="L91" s="8">
        <v>116</v>
      </c>
      <c r="M91" s="8">
        <v>441</v>
      </c>
      <c r="N91" s="9">
        <v>6406</v>
      </c>
      <c r="O91" s="10">
        <v>5534</v>
      </c>
      <c r="P91" s="11">
        <v>15.757137694253704</v>
      </c>
    </row>
    <row r="92" spans="1:16" x14ac:dyDescent="0.2">
      <c r="A92" s="2" t="s">
        <v>54</v>
      </c>
      <c r="B92" s="3">
        <v>14</v>
      </c>
      <c r="C92" s="3">
        <v>56</v>
      </c>
      <c r="D92" s="3">
        <v>6125</v>
      </c>
      <c r="E92" s="3">
        <v>6195</v>
      </c>
      <c r="F92" s="4">
        <v>0</v>
      </c>
      <c r="G92" s="3">
        <v>39</v>
      </c>
      <c r="H92" s="3">
        <v>37</v>
      </c>
      <c r="I92" s="5">
        <v>76</v>
      </c>
      <c r="J92" s="3">
        <v>0</v>
      </c>
      <c r="K92" s="3">
        <v>10</v>
      </c>
      <c r="L92" s="3">
        <v>0</v>
      </c>
      <c r="M92" s="3">
        <v>10</v>
      </c>
      <c r="N92" s="4">
        <v>6281</v>
      </c>
      <c r="O92" s="5">
        <v>5910</v>
      </c>
      <c r="P92" s="12">
        <v>6.2774957698815568</v>
      </c>
    </row>
    <row r="93" spans="1:16" x14ac:dyDescent="0.2">
      <c r="A93" s="7" t="s">
        <v>69</v>
      </c>
      <c r="B93" s="8">
        <v>0</v>
      </c>
      <c r="C93" s="8">
        <v>17</v>
      </c>
      <c r="D93" s="8">
        <v>6086</v>
      </c>
      <c r="E93" s="8">
        <v>6103</v>
      </c>
      <c r="F93" s="9">
        <v>0</v>
      </c>
      <c r="G93" s="8">
        <v>3</v>
      </c>
      <c r="H93" s="8">
        <v>19</v>
      </c>
      <c r="I93" s="10">
        <v>22</v>
      </c>
      <c r="J93" s="8">
        <v>0</v>
      </c>
      <c r="K93" s="8">
        <v>0</v>
      </c>
      <c r="L93" s="8">
        <v>2</v>
      </c>
      <c r="M93" s="8">
        <v>2</v>
      </c>
      <c r="N93" s="9">
        <v>6127</v>
      </c>
      <c r="O93" s="10">
        <v>4676</v>
      </c>
      <c r="P93" s="11">
        <v>31.030795551753638</v>
      </c>
    </row>
    <row r="94" spans="1:16" x14ac:dyDescent="0.2">
      <c r="A94" s="2" t="s">
        <v>59</v>
      </c>
      <c r="B94" s="3">
        <v>0</v>
      </c>
      <c r="C94" s="3">
        <v>13</v>
      </c>
      <c r="D94" s="3">
        <v>5514</v>
      </c>
      <c r="E94" s="3">
        <v>5527</v>
      </c>
      <c r="F94" s="4">
        <v>0</v>
      </c>
      <c r="G94" s="3">
        <v>10</v>
      </c>
      <c r="H94" s="3">
        <v>52</v>
      </c>
      <c r="I94" s="5">
        <v>62</v>
      </c>
      <c r="J94" s="3">
        <v>0</v>
      </c>
      <c r="K94" s="3">
        <v>0</v>
      </c>
      <c r="L94" s="3">
        <v>3</v>
      </c>
      <c r="M94" s="3">
        <v>3</v>
      </c>
      <c r="N94" s="4">
        <v>5592</v>
      </c>
      <c r="O94" s="5">
        <v>4325</v>
      </c>
      <c r="P94" s="12">
        <v>29.294797687861273</v>
      </c>
    </row>
    <row r="95" spans="1:16" x14ac:dyDescent="0.2">
      <c r="A95" s="7" t="s">
        <v>22</v>
      </c>
      <c r="B95" s="8">
        <v>4704</v>
      </c>
      <c r="C95" s="8">
        <v>445</v>
      </c>
      <c r="D95" s="8">
        <v>386</v>
      </c>
      <c r="E95" s="8">
        <v>5535</v>
      </c>
      <c r="F95" s="9">
        <v>0</v>
      </c>
      <c r="G95" s="8">
        <v>0</v>
      </c>
      <c r="H95" s="8">
        <v>3</v>
      </c>
      <c r="I95" s="10">
        <v>3</v>
      </c>
      <c r="J95" s="8">
        <v>0</v>
      </c>
      <c r="K95" s="8">
        <v>0</v>
      </c>
      <c r="L95" s="8">
        <v>6</v>
      </c>
      <c r="M95" s="8">
        <v>6</v>
      </c>
      <c r="N95" s="9">
        <v>5544</v>
      </c>
      <c r="O95" s="10">
        <v>4585</v>
      </c>
      <c r="P95" s="11">
        <v>20.916030534351147</v>
      </c>
    </row>
    <row r="96" spans="1:16" x14ac:dyDescent="0.2">
      <c r="A96" s="2" t="s">
        <v>46</v>
      </c>
      <c r="B96" s="3">
        <v>569</v>
      </c>
      <c r="C96" s="3">
        <v>80</v>
      </c>
      <c r="D96" s="3">
        <v>798</v>
      </c>
      <c r="E96" s="3">
        <v>1447</v>
      </c>
      <c r="F96" s="4">
        <v>1431</v>
      </c>
      <c r="G96" s="3">
        <v>175</v>
      </c>
      <c r="H96" s="3">
        <v>154</v>
      </c>
      <c r="I96" s="5">
        <v>1760</v>
      </c>
      <c r="J96" s="3">
        <v>1536</v>
      </c>
      <c r="K96" s="3">
        <v>62</v>
      </c>
      <c r="L96" s="3">
        <v>50</v>
      </c>
      <c r="M96" s="3">
        <v>1648</v>
      </c>
      <c r="N96" s="4">
        <v>4855</v>
      </c>
      <c r="O96" s="5">
        <v>4969</v>
      </c>
      <c r="P96" s="12">
        <v>-2.294224189977863</v>
      </c>
    </row>
    <row r="97" spans="1:16" x14ac:dyDescent="0.2">
      <c r="A97" s="7" t="s">
        <v>74</v>
      </c>
      <c r="B97" s="8">
        <v>107</v>
      </c>
      <c r="C97" s="8">
        <v>188</v>
      </c>
      <c r="D97" s="8">
        <v>216</v>
      </c>
      <c r="E97" s="8">
        <v>511</v>
      </c>
      <c r="F97" s="9">
        <v>3580</v>
      </c>
      <c r="G97" s="8">
        <v>211</v>
      </c>
      <c r="H97" s="8">
        <v>97</v>
      </c>
      <c r="I97" s="10">
        <v>3888</v>
      </c>
      <c r="J97" s="8">
        <v>134</v>
      </c>
      <c r="K97" s="8">
        <v>27</v>
      </c>
      <c r="L97" s="8">
        <v>54</v>
      </c>
      <c r="M97" s="8">
        <v>215</v>
      </c>
      <c r="N97" s="9">
        <v>4614</v>
      </c>
      <c r="O97" s="10">
        <v>0</v>
      </c>
      <c r="P97" s="11">
        <v>0</v>
      </c>
    </row>
    <row r="98" spans="1:16" x14ac:dyDescent="0.2">
      <c r="A98" s="2" t="s">
        <v>26</v>
      </c>
      <c r="B98" s="3">
        <v>3475</v>
      </c>
      <c r="C98" s="3">
        <v>114</v>
      </c>
      <c r="D98" s="3">
        <v>356</v>
      </c>
      <c r="E98" s="3">
        <v>3945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3945</v>
      </c>
      <c r="O98" s="5">
        <v>2802</v>
      </c>
      <c r="P98" s="12">
        <v>40.792291220556748</v>
      </c>
    </row>
    <row r="99" spans="1:16" x14ac:dyDescent="0.2">
      <c r="A99" s="7" t="s">
        <v>48</v>
      </c>
      <c r="B99" s="8">
        <v>2702</v>
      </c>
      <c r="C99" s="8">
        <v>142</v>
      </c>
      <c r="D99" s="8">
        <v>442</v>
      </c>
      <c r="E99" s="8">
        <v>3286</v>
      </c>
      <c r="F99" s="9">
        <v>0</v>
      </c>
      <c r="G99" s="8">
        <v>169</v>
      </c>
      <c r="H99" s="8">
        <v>333</v>
      </c>
      <c r="I99" s="10">
        <v>502</v>
      </c>
      <c r="J99" s="8">
        <v>0</v>
      </c>
      <c r="K99" s="8">
        <v>55</v>
      </c>
      <c r="L99" s="8">
        <v>18</v>
      </c>
      <c r="M99" s="8">
        <v>73</v>
      </c>
      <c r="N99" s="9">
        <v>3861</v>
      </c>
      <c r="O99" s="10">
        <v>3817</v>
      </c>
      <c r="P99" s="11">
        <v>1.1527377521613833</v>
      </c>
    </row>
    <row r="100" spans="1:16" x14ac:dyDescent="0.2">
      <c r="A100" s="2" t="s">
        <v>50</v>
      </c>
      <c r="B100" s="3">
        <v>1550</v>
      </c>
      <c r="C100" s="3">
        <v>98</v>
      </c>
      <c r="D100" s="3">
        <v>1390</v>
      </c>
      <c r="E100" s="3">
        <v>3038</v>
      </c>
      <c r="F100" s="4">
        <v>332</v>
      </c>
      <c r="G100" s="3">
        <v>81</v>
      </c>
      <c r="H100" s="3">
        <v>192</v>
      </c>
      <c r="I100" s="5">
        <v>605</v>
      </c>
      <c r="J100" s="3">
        <v>0</v>
      </c>
      <c r="K100" s="3">
        <v>20</v>
      </c>
      <c r="L100" s="3">
        <v>28</v>
      </c>
      <c r="M100" s="3">
        <v>48</v>
      </c>
      <c r="N100" s="4">
        <v>3691</v>
      </c>
      <c r="O100" s="5">
        <v>3875</v>
      </c>
      <c r="P100" s="12">
        <v>-4.7483870967741932</v>
      </c>
    </row>
    <row r="101" spans="1:16" x14ac:dyDescent="0.2">
      <c r="A101" s="7" t="s">
        <v>49</v>
      </c>
      <c r="B101" s="8">
        <v>818</v>
      </c>
      <c r="C101" s="8">
        <v>75</v>
      </c>
      <c r="D101" s="8">
        <v>2014</v>
      </c>
      <c r="E101" s="8">
        <v>2907</v>
      </c>
      <c r="F101" s="9">
        <v>2</v>
      </c>
      <c r="G101" s="8">
        <v>241</v>
      </c>
      <c r="H101" s="8">
        <v>124</v>
      </c>
      <c r="I101" s="10">
        <v>367</v>
      </c>
      <c r="J101" s="8">
        <v>0</v>
      </c>
      <c r="K101" s="8">
        <v>60</v>
      </c>
      <c r="L101" s="8">
        <v>32</v>
      </c>
      <c r="M101" s="8">
        <v>92</v>
      </c>
      <c r="N101" s="9">
        <v>3366</v>
      </c>
      <c r="O101" s="10">
        <v>2539</v>
      </c>
      <c r="P101" s="11">
        <v>32.571878692398585</v>
      </c>
    </row>
    <row r="102" spans="1:16" x14ac:dyDescent="0.2">
      <c r="A102" s="2" t="s">
        <v>72</v>
      </c>
      <c r="B102" s="3">
        <v>0</v>
      </c>
      <c r="C102" s="3">
        <v>115</v>
      </c>
      <c r="D102" s="3">
        <v>2519</v>
      </c>
      <c r="E102" s="3">
        <v>2634</v>
      </c>
      <c r="F102" s="4">
        <v>460</v>
      </c>
      <c r="G102" s="3">
        <v>36</v>
      </c>
      <c r="H102" s="3">
        <v>41</v>
      </c>
      <c r="I102" s="5">
        <v>537</v>
      </c>
      <c r="J102" s="3">
        <v>0</v>
      </c>
      <c r="K102" s="3">
        <v>7</v>
      </c>
      <c r="L102" s="3">
        <v>3</v>
      </c>
      <c r="M102" s="3">
        <v>10</v>
      </c>
      <c r="N102" s="4">
        <v>3181</v>
      </c>
      <c r="O102" s="5">
        <v>968</v>
      </c>
      <c r="P102" s="12">
        <v>228.61570247933884</v>
      </c>
    </row>
    <row r="103" spans="1:16" x14ac:dyDescent="0.2">
      <c r="A103" s="7" t="s">
        <v>65</v>
      </c>
      <c r="B103" s="8">
        <v>2616</v>
      </c>
      <c r="C103" s="8">
        <v>196</v>
      </c>
      <c r="D103" s="8">
        <v>246</v>
      </c>
      <c r="E103" s="8">
        <v>3058</v>
      </c>
      <c r="F103" s="9">
        <v>0</v>
      </c>
      <c r="G103" s="8">
        <v>1</v>
      </c>
      <c r="H103" s="8">
        <v>0</v>
      </c>
      <c r="I103" s="10">
        <v>1</v>
      </c>
      <c r="J103" s="8">
        <v>0</v>
      </c>
      <c r="K103" s="8">
        <v>0</v>
      </c>
      <c r="L103" s="8">
        <v>1</v>
      </c>
      <c r="M103" s="8">
        <v>1</v>
      </c>
      <c r="N103" s="9">
        <v>3060</v>
      </c>
      <c r="O103" s="10">
        <v>2932</v>
      </c>
      <c r="P103" s="11">
        <v>4.3656207366984994</v>
      </c>
    </row>
    <row r="104" spans="1:16" x14ac:dyDescent="0.2">
      <c r="A104" s="2" t="s">
        <v>71</v>
      </c>
      <c r="B104" s="3">
        <v>1841</v>
      </c>
      <c r="C104" s="3">
        <v>0</v>
      </c>
      <c r="D104" s="3">
        <v>110</v>
      </c>
      <c r="E104" s="3">
        <v>1951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1951</v>
      </c>
      <c r="O104" s="5">
        <v>1720</v>
      </c>
      <c r="P104" s="12">
        <v>13.430232558139535</v>
      </c>
    </row>
    <row r="105" spans="1:16" x14ac:dyDescent="0.2">
      <c r="A105" s="7" t="s">
        <v>56</v>
      </c>
      <c r="B105" s="8">
        <v>180</v>
      </c>
      <c r="C105" s="8">
        <v>297</v>
      </c>
      <c r="D105" s="8">
        <v>1114</v>
      </c>
      <c r="E105" s="8">
        <v>1591</v>
      </c>
      <c r="F105" s="9">
        <v>0</v>
      </c>
      <c r="G105" s="8">
        <v>59</v>
      </c>
      <c r="H105" s="8">
        <v>75</v>
      </c>
      <c r="I105" s="10">
        <v>134</v>
      </c>
      <c r="J105" s="8">
        <v>0</v>
      </c>
      <c r="K105" s="8">
        <v>2</v>
      </c>
      <c r="L105" s="8">
        <v>1</v>
      </c>
      <c r="M105" s="8">
        <v>3</v>
      </c>
      <c r="N105" s="9">
        <v>1728</v>
      </c>
      <c r="O105" s="10">
        <v>986</v>
      </c>
      <c r="P105" s="11">
        <v>75.253549695740361</v>
      </c>
    </row>
    <row r="106" spans="1:16" x14ac:dyDescent="0.2">
      <c r="A106" s="2" t="s">
        <v>53</v>
      </c>
      <c r="B106" s="3">
        <v>436</v>
      </c>
      <c r="C106" s="3">
        <v>63</v>
      </c>
      <c r="D106" s="3">
        <v>1081</v>
      </c>
      <c r="E106" s="3">
        <v>1580</v>
      </c>
      <c r="F106" s="4">
        <v>0</v>
      </c>
      <c r="G106" s="3">
        <v>42</v>
      </c>
      <c r="H106" s="3">
        <v>45</v>
      </c>
      <c r="I106" s="5">
        <v>87</v>
      </c>
      <c r="J106" s="3">
        <v>0</v>
      </c>
      <c r="K106" s="3">
        <v>16</v>
      </c>
      <c r="L106" s="3">
        <v>1</v>
      </c>
      <c r="M106" s="3">
        <v>17</v>
      </c>
      <c r="N106" s="4">
        <v>1684</v>
      </c>
      <c r="O106" s="5">
        <v>1371</v>
      </c>
      <c r="P106" s="12">
        <v>22.830051057622175</v>
      </c>
    </row>
    <row r="107" spans="1:16" x14ac:dyDescent="0.2">
      <c r="A107" s="7" t="s">
        <v>52</v>
      </c>
      <c r="B107" s="8">
        <v>925</v>
      </c>
      <c r="C107" s="8">
        <v>54</v>
      </c>
      <c r="D107" s="8">
        <v>590</v>
      </c>
      <c r="E107" s="8">
        <v>1569</v>
      </c>
      <c r="F107" s="9">
        <v>0</v>
      </c>
      <c r="G107" s="8">
        <v>34</v>
      </c>
      <c r="H107" s="8">
        <v>44</v>
      </c>
      <c r="I107" s="10">
        <v>78</v>
      </c>
      <c r="J107" s="8">
        <v>0</v>
      </c>
      <c r="K107" s="8">
        <v>7</v>
      </c>
      <c r="L107" s="8">
        <v>17</v>
      </c>
      <c r="M107" s="8">
        <v>24</v>
      </c>
      <c r="N107" s="9">
        <v>1671</v>
      </c>
      <c r="O107" s="10">
        <v>1083</v>
      </c>
      <c r="P107" s="11">
        <v>54.29362880886427</v>
      </c>
    </row>
    <row r="108" spans="1:16" x14ac:dyDescent="0.2">
      <c r="A108" s="2" t="s">
        <v>66</v>
      </c>
      <c r="B108" s="3">
        <v>964</v>
      </c>
      <c r="C108" s="3">
        <v>2</v>
      </c>
      <c r="D108" s="3">
        <v>700</v>
      </c>
      <c r="E108" s="3">
        <v>1666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1666</v>
      </c>
      <c r="O108" s="5">
        <v>1467</v>
      </c>
      <c r="P108" s="12">
        <v>13.56509884117246</v>
      </c>
    </row>
    <row r="109" spans="1:16" x14ac:dyDescent="0.2">
      <c r="A109" s="7" t="s">
        <v>55</v>
      </c>
      <c r="B109" s="8">
        <v>309</v>
      </c>
      <c r="C109" s="8">
        <v>21</v>
      </c>
      <c r="D109" s="8">
        <v>490</v>
      </c>
      <c r="E109" s="8">
        <v>820</v>
      </c>
      <c r="F109" s="9">
        <v>0</v>
      </c>
      <c r="G109" s="8">
        <v>37</v>
      </c>
      <c r="H109" s="8">
        <v>22</v>
      </c>
      <c r="I109" s="10">
        <v>59</v>
      </c>
      <c r="J109" s="8">
        <v>0</v>
      </c>
      <c r="K109" s="8">
        <v>4</v>
      </c>
      <c r="L109" s="8">
        <v>4</v>
      </c>
      <c r="M109" s="8">
        <v>8</v>
      </c>
      <c r="N109" s="9">
        <v>887</v>
      </c>
      <c r="O109" s="10">
        <v>834</v>
      </c>
      <c r="P109" s="11">
        <v>6.3549160671462825</v>
      </c>
    </row>
    <row r="110" spans="1:16" x14ac:dyDescent="0.2">
      <c r="A110" s="2" t="s">
        <v>58</v>
      </c>
      <c r="B110" s="3">
        <v>0</v>
      </c>
      <c r="C110" s="3">
        <v>24</v>
      </c>
      <c r="D110" s="3">
        <v>160</v>
      </c>
      <c r="E110" s="3">
        <v>184</v>
      </c>
      <c r="F110" s="4">
        <v>0</v>
      </c>
      <c r="G110" s="3">
        <v>55</v>
      </c>
      <c r="H110" s="3">
        <v>25</v>
      </c>
      <c r="I110" s="5">
        <v>80</v>
      </c>
      <c r="J110" s="3">
        <v>0</v>
      </c>
      <c r="K110" s="3">
        <v>14</v>
      </c>
      <c r="L110" s="3">
        <v>11</v>
      </c>
      <c r="M110" s="3">
        <v>25</v>
      </c>
      <c r="N110" s="4">
        <v>289</v>
      </c>
      <c r="O110" s="5">
        <v>204</v>
      </c>
      <c r="P110" s="12">
        <v>41.666666666666671</v>
      </c>
    </row>
    <row r="111" spans="1:16" ht="13.5" thickBot="1" x14ac:dyDescent="0.25">
      <c r="A111" s="7" t="s">
        <v>77</v>
      </c>
      <c r="B111" s="8">
        <v>0</v>
      </c>
      <c r="C111" s="8">
        <v>4</v>
      </c>
      <c r="D111" s="8">
        <v>29</v>
      </c>
      <c r="E111" s="8">
        <v>33</v>
      </c>
      <c r="F111" s="9">
        <v>142</v>
      </c>
      <c r="G111" s="8">
        <v>34</v>
      </c>
      <c r="H111" s="8">
        <v>5</v>
      </c>
      <c r="I111" s="10">
        <v>181</v>
      </c>
      <c r="J111" s="8">
        <v>0</v>
      </c>
      <c r="K111" s="8">
        <v>3</v>
      </c>
      <c r="L111" s="8">
        <v>5</v>
      </c>
      <c r="M111" s="8">
        <v>8</v>
      </c>
      <c r="N111" s="9">
        <v>222</v>
      </c>
      <c r="O111" s="10">
        <v>5363</v>
      </c>
      <c r="P111" s="11">
        <v>-95.860525825097895</v>
      </c>
    </row>
    <row r="112" spans="1:16" ht="13.5" thickBot="1" x14ac:dyDescent="0.25">
      <c r="A112" s="13" t="s">
        <v>7</v>
      </c>
      <c r="B112" s="14">
        <v>450311</v>
      </c>
      <c r="C112" s="14">
        <v>20310</v>
      </c>
      <c r="D112" s="14">
        <v>174649</v>
      </c>
      <c r="E112" s="14">
        <v>645270</v>
      </c>
      <c r="F112" s="15">
        <v>523875</v>
      </c>
      <c r="G112" s="14">
        <v>50747</v>
      </c>
      <c r="H112" s="14">
        <v>13332</v>
      </c>
      <c r="I112" s="16">
        <v>587954</v>
      </c>
      <c r="J112" s="14">
        <v>118410</v>
      </c>
      <c r="K112" s="14">
        <v>12302</v>
      </c>
      <c r="L112" s="14">
        <v>5383</v>
      </c>
      <c r="M112" s="14">
        <v>136095</v>
      </c>
      <c r="N112" s="15">
        <v>1369319</v>
      </c>
      <c r="O112" s="16">
        <v>1311483</v>
      </c>
      <c r="P112" s="17">
        <v>4.40996947730165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73</v>
      </c>
    </row>
    <row r="118" spans="1:13" ht="13.5" thickBot="1" x14ac:dyDescent="0.25">
      <c r="A118" s="39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2019</v>
      </c>
      <c r="L118" s="24">
        <v>2018</v>
      </c>
      <c r="M118" s="38"/>
    </row>
    <row r="119" spans="1:13" x14ac:dyDescent="0.2">
      <c r="A119" s="2" t="s">
        <v>28</v>
      </c>
      <c r="B119" s="3">
        <v>12346397</v>
      </c>
      <c r="C119" s="3">
        <v>8947644</v>
      </c>
      <c r="D119" s="3">
        <v>21294041</v>
      </c>
      <c r="E119" s="4">
        <v>60076170</v>
      </c>
      <c r="F119" s="3">
        <v>14320921</v>
      </c>
      <c r="G119" s="5">
        <v>74397091</v>
      </c>
      <c r="H119" s="3">
        <v>211487501</v>
      </c>
      <c r="I119" s="3">
        <v>1539185</v>
      </c>
      <c r="J119" s="3">
        <v>213026686</v>
      </c>
      <c r="K119" s="4">
        <v>308717818</v>
      </c>
      <c r="L119" s="5">
        <v>292215262</v>
      </c>
      <c r="M119" s="6">
        <v>5.6473970206251582</v>
      </c>
    </row>
    <row r="120" spans="1:13" x14ac:dyDescent="0.2">
      <c r="A120" s="7" t="s">
        <v>75</v>
      </c>
      <c r="B120" s="8">
        <v>2563651</v>
      </c>
      <c r="C120" s="8">
        <v>902268</v>
      </c>
      <c r="D120" s="8">
        <v>3465919</v>
      </c>
      <c r="E120" s="9">
        <v>24371558</v>
      </c>
      <c r="F120" s="8">
        <v>4044486</v>
      </c>
      <c r="G120" s="10">
        <v>28416044</v>
      </c>
      <c r="H120" s="8">
        <v>67303787</v>
      </c>
      <c r="I120" s="8">
        <v>249547</v>
      </c>
      <c r="J120" s="8">
        <v>67553334</v>
      </c>
      <c r="K120" s="9">
        <v>99435297</v>
      </c>
      <c r="L120" s="10">
        <v>96643734</v>
      </c>
      <c r="M120" s="11">
        <v>2.8885090470531694</v>
      </c>
    </row>
    <row r="121" spans="1:13" x14ac:dyDescent="0.2">
      <c r="A121" s="2" t="s">
        <v>46</v>
      </c>
      <c r="B121" s="3">
        <v>7867</v>
      </c>
      <c r="C121" s="3">
        <v>1065</v>
      </c>
      <c r="D121" s="3">
        <v>8932</v>
      </c>
      <c r="E121" s="4">
        <v>6222319</v>
      </c>
      <c r="F121" s="3">
        <v>104618</v>
      </c>
      <c r="G121" s="5">
        <v>6326937</v>
      </c>
      <c r="H121" s="3">
        <v>84684766</v>
      </c>
      <c r="I121" s="3">
        <v>1701961</v>
      </c>
      <c r="J121" s="3">
        <v>86386727</v>
      </c>
      <c r="K121" s="4">
        <v>92722596</v>
      </c>
      <c r="L121" s="5">
        <v>87033939</v>
      </c>
      <c r="M121" s="12">
        <v>6.5361364375338677</v>
      </c>
    </row>
    <row r="122" spans="1:13" x14ac:dyDescent="0.2">
      <c r="A122" s="7" t="s">
        <v>57</v>
      </c>
      <c r="B122" s="8">
        <v>7446222</v>
      </c>
      <c r="C122" s="8">
        <v>2679100</v>
      </c>
      <c r="D122" s="8">
        <v>10125322</v>
      </c>
      <c r="E122" s="9">
        <v>16207078</v>
      </c>
      <c r="F122" s="8">
        <v>10889588</v>
      </c>
      <c r="G122" s="10">
        <v>27096666</v>
      </c>
      <c r="H122" s="8">
        <v>1000</v>
      </c>
      <c r="I122" s="8">
        <v>577627</v>
      </c>
      <c r="J122" s="8">
        <v>578627</v>
      </c>
      <c r="K122" s="9">
        <v>37800615</v>
      </c>
      <c r="L122" s="10">
        <v>36934484</v>
      </c>
      <c r="M122" s="11">
        <v>2.3450469756122758</v>
      </c>
    </row>
    <row r="123" spans="1:13" x14ac:dyDescent="0.2">
      <c r="A123" s="2" t="s">
        <v>29</v>
      </c>
      <c r="B123" s="3">
        <v>5489949</v>
      </c>
      <c r="C123" s="3">
        <v>2981340</v>
      </c>
      <c r="D123" s="3">
        <v>8471289</v>
      </c>
      <c r="E123" s="4">
        <v>569805</v>
      </c>
      <c r="F123" s="3">
        <v>176032</v>
      </c>
      <c r="G123" s="5">
        <v>745837</v>
      </c>
      <c r="H123" s="3">
        <v>1335885</v>
      </c>
      <c r="I123" s="3">
        <v>184879</v>
      </c>
      <c r="J123" s="3">
        <v>1520764</v>
      </c>
      <c r="K123" s="4">
        <v>10737890</v>
      </c>
      <c r="L123" s="5">
        <v>10829972</v>
      </c>
      <c r="M123" s="12">
        <v>-0.85025150572873143</v>
      </c>
    </row>
    <row r="124" spans="1:13" x14ac:dyDescent="0.2">
      <c r="A124" s="7" t="s">
        <v>36</v>
      </c>
      <c r="B124" s="8">
        <v>2503350</v>
      </c>
      <c r="C124" s="8">
        <v>1153639</v>
      </c>
      <c r="D124" s="8">
        <v>3656989</v>
      </c>
      <c r="E124" s="9">
        <v>3914921</v>
      </c>
      <c r="F124" s="8">
        <v>27395</v>
      </c>
      <c r="G124" s="10">
        <v>3942316</v>
      </c>
      <c r="H124" s="8">
        <v>423594</v>
      </c>
      <c r="I124" s="8">
        <v>679944</v>
      </c>
      <c r="J124" s="8">
        <v>1103538</v>
      </c>
      <c r="K124" s="9">
        <v>8702843</v>
      </c>
      <c r="L124" s="10">
        <v>8531788</v>
      </c>
      <c r="M124" s="11">
        <v>2.0049138586190844</v>
      </c>
    </row>
    <row r="125" spans="1:13" x14ac:dyDescent="0.2">
      <c r="A125" s="2" t="s">
        <v>35</v>
      </c>
      <c r="B125" s="3">
        <v>5190861</v>
      </c>
      <c r="C125" s="3">
        <v>2291133</v>
      </c>
      <c r="D125" s="3">
        <v>7481994</v>
      </c>
      <c r="E125" s="4">
        <v>772</v>
      </c>
      <c r="F125" s="3">
        <v>268</v>
      </c>
      <c r="G125" s="5">
        <v>1040</v>
      </c>
      <c r="H125" s="3">
        <v>115385</v>
      </c>
      <c r="I125" s="3">
        <v>16862</v>
      </c>
      <c r="J125" s="3">
        <v>132247</v>
      </c>
      <c r="K125" s="4">
        <v>7615281</v>
      </c>
      <c r="L125" s="5">
        <v>7292401</v>
      </c>
      <c r="M125" s="12">
        <v>4.4276226718744622</v>
      </c>
    </row>
    <row r="126" spans="1:13" x14ac:dyDescent="0.2">
      <c r="A126" s="7" t="s">
        <v>37</v>
      </c>
      <c r="B126" s="8">
        <v>3951726</v>
      </c>
      <c r="C126" s="8">
        <v>395107</v>
      </c>
      <c r="D126" s="8">
        <v>4346833</v>
      </c>
      <c r="E126" s="9">
        <v>592589</v>
      </c>
      <c r="F126" s="8">
        <v>1479</v>
      </c>
      <c r="G126" s="10">
        <v>594068</v>
      </c>
      <c r="H126" s="8">
        <v>51128</v>
      </c>
      <c r="I126" s="8">
        <v>411957</v>
      </c>
      <c r="J126" s="8">
        <v>463085</v>
      </c>
      <c r="K126" s="9">
        <v>5403986</v>
      </c>
      <c r="L126" s="10">
        <v>8112980</v>
      </c>
      <c r="M126" s="11">
        <v>-33.390862543726222</v>
      </c>
    </row>
    <row r="127" spans="1:13" x14ac:dyDescent="0.2">
      <c r="A127" s="2" t="s">
        <v>32</v>
      </c>
      <c r="B127" s="3">
        <v>1218830</v>
      </c>
      <c r="C127" s="3">
        <v>3647494</v>
      </c>
      <c r="D127" s="3">
        <v>4866324</v>
      </c>
      <c r="E127" s="4">
        <v>309434</v>
      </c>
      <c r="F127" s="3">
        <v>20228</v>
      </c>
      <c r="G127" s="5">
        <v>329662</v>
      </c>
      <c r="H127" s="3">
        <v>149963</v>
      </c>
      <c r="I127" s="3">
        <v>5252</v>
      </c>
      <c r="J127" s="3">
        <v>155215</v>
      </c>
      <c r="K127" s="4">
        <v>5351201</v>
      </c>
      <c r="L127" s="5">
        <v>6040840</v>
      </c>
      <c r="M127" s="12">
        <v>-11.416276544321651</v>
      </c>
    </row>
    <row r="128" spans="1:13" x14ac:dyDescent="0.2">
      <c r="A128" s="7" t="s">
        <v>33</v>
      </c>
      <c r="B128" s="8">
        <v>1249639</v>
      </c>
      <c r="C128" s="8">
        <v>840926</v>
      </c>
      <c r="D128" s="8">
        <v>2090565</v>
      </c>
      <c r="E128" s="9">
        <v>63762</v>
      </c>
      <c r="F128" s="8">
        <v>7077</v>
      </c>
      <c r="G128" s="10">
        <v>70839</v>
      </c>
      <c r="H128" s="8">
        <v>158221</v>
      </c>
      <c r="I128" s="8">
        <v>581</v>
      </c>
      <c r="J128" s="8">
        <v>158802</v>
      </c>
      <c r="K128" s="9">
        <v>2320206</v>
      </c>
      <c r="L128" s="10">
        <v>2346699</v>
      </c>
      <c r="M128" s="11">
        <v>-1.1289475130811406</v>
      </c>
    </row>
    <row r="129" spans="1:13" x14ac:dyDescent="0.2">
      <c r="A129" s="2" t="s">
        <v>39</v>
      </c>
      <c r="B129" s="3">
        <v>1057317</v>
      </c>
      <c r="C129" s="3">
        <v>752641</v>
      </c>
      <c r="D129" s="3">
        <v>1809958</v>
      </c>
      <c r="E129" s="4">
        <v>898</v>
      </c>
      <c r="F129" s="3">
        <v>4014</v>
      </c>
      <c r="G129" s="5">
        <v>4912</v>
      </c>
      <c r="H129" s="3">
        <v>294</v>
      </c>
      <c r="I129" s="3">
        <v>2</v>
      </c>
      <c r="J129" s="3">
        <v>296</v>
      </c>
      <c r="K129" s="4">
        <v>1815166</v>
      </c>
      <c r="L129" s="5">
        <v>1778221</v>
      </c>
      <c r="M129" s="12">
        <v>2.0776382688091077</v>
      </c>
    </row>
    <row r="130" spans="1:13" x14ac:dyDescent="0.2">
      <c r="A130" s="7" t="s">
        <v>31</v>
      </c>
      <c r="B130" s="8">
        <v>180219</v>
      </c>
      <c r="C130" s="8">
        <v>4223</v>
      </c>
      <c r="D130" s="8">
        <v>184442</v>
      </c>
      <c r="E130" s="9">
        <v>452706</v>
      </c>
      <c r="F130" s="8">
        <v>41876</v>
      </c>
      <c r="G130" s="10">
        <v>494582</v>
      </c>
      <c r="H130" s="8">
        <v>989384</v>
      </c>
      <c r="I130" s="8">
        <v>24043</v>
      </c>
      <c r="J130" s="8">
        <v>1013427</v>
      </c>
      <c r="K130" s="9">
        <v>1692451</v>
      </c>
      <c r="L130" s="10">
        <v>1494380</v>
      </c>
      <c r="M130" s="11">
        <v>13.254393126246336</v>
      </c>
    </row>
    <row r="131" spans="1:13" x14ac:dyDescent="0.2">
      <c r="A131" s="2" t="s">
        <v>30</v>
      </c>
      <c r="B131" s="3">
        <v>427646</v>
      </c>
      <c r="C131" s="3">
        <v>680</v>
      </c>
      <c r="D131" s="3">
        <v>428326</v>
      </c>
      <c r="E131" s="4">
        <v>383940</v>
      </c>
      <c r="F131" s="3">
        <v>185185</v>
      </c>
      <c r="G131" s="5">
        <v>569125</v>
      </c>
      <c r="H131" s="3">
        <v>289745</v>
      </c>
      <c r="I131" s="3">
        <v>9408</v>
      </c>
      <c r="J131" s="3">
        <v>299153</v>
      </c>
      <c r="K131" s="4">
        <v>1296604</v>
      </c>
      <c r="L131" s="5">
        <v>1374886</v>
      </c>
      <c r="M131" s="12">
        <v>-5.6937084238256848</v>
      </c>
    </row>
    <row r="132" spans="1:13" x14ac:dyDescent="0.2">
      <c r="A132" s="7" t="s">
        <v>40</v>
      </c>
      <c r="B132" s="8">
        <v>88740</v>
      </c>
      <c r="C132" s="8">
        <v>769720</v>
      </c>
      <c r="D132" s="8">
        <v>858460</v>
      </c>
      <c r="E132" s="9">
        <v>6105</v>
      </c>
      <c r="F132" s="8">
        <v>3944</v>
      </c>
      <c r="G132" s="10">
        <v>10049</v>
      </c>
      <c r="H132" s="8">
        <v>0</v>
      </c>
      <c r="I132" s="8">
        <v>0</v>
      </c>
      <c r="J132" s="8">
        <v>0</v>
      </c>
      <c r="K132" s="9">
        <v>868509</v>
      </c>
      <c r="L132" s="10">
        <v>961052</v>
      </c>
      <c r="M132" s="11">
        <v>-9.6293436775533472</v>
      </c>
    </row>
    <row r="133" spans="1:13" x14ac:dyDescent="0.2">
      <c r="A133" s="2" t="s">
        <v>76</v>
      </c>
      <c r="B133" s="3">
        <v>774690</v>
      </c>
      <c r="C133" s="3">
        <v>10441</v>
      </c>
      <c r="D133" s="3">
        <v>785131</v>
      </c>
      <c r="E133" s="4">
        <v>39002</v>
      </c>
      <c r="F133" s="3">
        <v>26686</v>
      </c>
      <c r="G133" s="5">
        <v>65688</v>
      </c>
      <c r="H133" s="3">
        <v>50</v>
      </c>
      <c r="I133" s="3">
        <v>0</v>
      </c>
      <c r="J133" s="3">
        <v>50</v>
      </c>
      <c r="K133" s="4">
        <v>850869</v>
      </c>
      <c r="L133" s="5">
        <v>907820</v>
      </c>
      <c r="M133" s="12">
        <v>-6.2733801854993274</v>
      </c>
    </row>
    <row r="134" spans="1:13" x14ac:dyDescent="0.2">
      <c r="A134" s="7" t="s">
        <v>42</v>
      </c>
      <c r="B134" s="8">
        <v>31769</v>
      </c>
      <c r="C134" s="8">
        <v>671520</v>
      </c>
      <c r="D134" s="8">
        <v>703289</v>
      </c>
      <c r="E134" s="9">
        <v>483</v>
      </c>
      <c r="F134" s="8">
        <v>179</v>
      </c>
      <c r="G134" s="10">
        <v>662</v>
      </c>
      <c r="H134" s="8">
        <v>0</v>
      </c>
      <c r="I134" s="8">
        <v>55</v>
      </c>
      <c r="J134" s="8">
        <v>55</v>
      </c>
      <c r="K134" s="9">
        <v>704006</v>
      </c>
      <c r="L134" s="10">
        <v>707550</v>
      </c>
      <c r="M134" s="11">
        <v>-0.50088332980001404</v>
      </c>
    </row>
    <row r="135" spans="1:13" x14ac:dyDescent="0.2">
      <c r="A135" s="2" t="s">
        <v>38</v>
      </c>
      <c r="B135" s="3">
        <v>129559</v>
      </c>
      <c r="C135" s="3">
        <v>0</v>
      </c>
      <c r="D135" s="3">
        <v>129559</v>
      </c>
      <c r="E135" s="4">
        <v>410448</v>
      </c>
      <c r="F135" s="3">
        <v>642</v>
      </c>
      <c r="G135" s="5">
        <v>411090</v>
      </c>
      <c r="H135" s="3">
        <v>41042</v>
      </c>
      <c r="I135" s="3">
        <v>54</v>
      </c>
      <c r="J135" s="3">
        <v>41096</v>
      </c>
      <c r="K135" s="4">
        <v>581745</v>
      </c>
      <c r="L135" s="5">
        <v>663584</v>
      </c>
      <c r="M135" s="12">
        <v>-12.332877224285093</v>
      </c>
    </row>
    <row r="136" spans="1:13" x14ac:dyDescent="0.2">
      <c r="A136" s="7" t="s">
        <v>34</v>
      </c>
      <c r="B136" s="8">
        <v>344379</v>
      </c>
      <c r="C136" s="8">
        <v>3997</v>
      </c>
      <c r="D136" s="8">
        <v>348376</v>
      </c>
      <c r="E136" s="9">
        <v>50994</v>
      </c>
      <c r="F136" s="8">
        <v>5017</v>
      </c>
      <c r="G136" s="10">
        <v>56011</v>
      </c>
      <c r="H136" s="8">
        <v>242</v>
      </c>
      <c r="I136" s="8">
        <v>3786</v>
      </c>
      <c r="J136" s="8">
        <v>4028</v>
      </c>
      <c r="K136" s="9">
        <v>408415</v>
      </c>
      <c r="L136" s="10">
        <v>484759</v>
      </c>
      <c r="M136" s="11">
        <v>-15.748856648355162</v>
      </c>
    </row>
    <row r="137" spans="1:13" x14ac:dyDescent="0.2">
      <c r="A137" s="2" t="s">
        <v>44</v>
      </c>
      <c r="B137" s="3">
        <v>236113</v>
      </c>
      <c r="C137" s="3">
        <v>0</v>
      </c>
      <c r="D137" s="3">
        <v>236113</v>
      </c>
      <c r="E137" s="4">
        <v>1</v>
      </c>
      <c r="F137" s="3">
        <v>51647</v>
      </c>
      <c r="G137" s="5">
        <v>51648</v>
      </c>
      <c r="H137" s="3">
        <v>0</v>
      </c>
      <c r="I137" s="3">
        <v>2466</v>
      </c>
      <c r="J137" s="3">
        <v>2466</v>
      </c>
      <c r="K137" s="4">
        <v>290227</v>
      </c>
      <c r="L137" s="5">
        <v>668519</v>
      </c>
      <c r="M137" s="12">
        <v>-56.586574203575367</v>
      </c>
    </row>
    <row r="138" spans="1:13" x14ac:dyDescent="0.2">
      <c r="A138" s="7" t="s">
        <v>62</v>
      </c>
      <c r="B138" s="8">
        <v>281409</v>
      </c>
      <c r="C138" s="8">
        <v>15</v>
      </c>
      <c r="D138" s="8">
        <v>281424</v>
      </c>
      <c r="E138" s="9">
        <v>5286</v>
      </c>
      <c r="F138" s="8">
        <v>424</v>
      </c>
      <c r="G138" s="10">
        <v>5710</v>
      </c>
      <c r="H138" s="8">
        <v>0</v>
      </c>
      <c r="I138" s="8">
        <v>0</v>
      </c>
      <c r="J138" s="8">
        <v>0</v>
      </c>
      <c r="K138" s="9">
        <v>287134</v>
      </c>
      <c r="L138" s="10">
        <v>365352</v>
      </c>
      <c r="M138" s="11">
        <v>-21.408942608771813</v>
      </c>
    </row>
    <row r="139" spans="1:13" x14ac:dyDescent="0.2">
      <c r="A139" s="2" t="s">
        <v>63</v>
      </c>
      <c r="B139" s="3">
        <v>90287</v>
      </c>
      <c r="C139" s="3">
        <v>0</v>
      </c>
      <c r="D139" s="3">
        <v>90287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90287</v>
      </c>
      <c r="L139" s="5">
        <v>87156</v>
      </c>
      <c r="M139" s="12">
        <v>3.5924090137225204</v>
      </c>
    </row>
    <row r="140" spans="1:13" x14ac:dyDescent="0.2">
      <c r="A140" s="7" t="s">
        <v>22</v>
      </c>
      <c r="B140" s="8">
        <v>77358</v>
      </c>
      <c r="C140" s="8">
        <v>5850</v>
      </c>
      <c r="D140" s="8">
        <v>83208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83208</v>
      </c>
      <c r="L140" s="10">
        <v>75050</v>
      </c>
      <c r="M140" s="11">
        <v>10.870086608927382</v>
      </c>
    </row>
    <row r="141" spans="1:13" x14ac:dyDescent="0.2">
      <c r="A141" s="2" t="s">
        <v>45</v>
      </c>
      <c r="B141" s="3">
        <v>0</v>
      </c>
      <c r="C141" s="3">
        <v>22292</v>
      </c>
      <c r="D141" s="3">
        <v>22292</v>
      </c>
      <c r="E141" s="4">
        <v>0</v>
      </c>
      <c r="F141" s="3">
        <v>25270</v>
      </c>
      <c r="G141" s="5">
        <v>25270</v>
      </c>
      <c r="H141" s="3">
        <v>0</v>
      </c>
      <c r="I141" s="3">
        <v>1000</v>
      </c>
      <c r="J141" s="3">
        <v>1000</v>
      </c>
      <c r="K141" s="4">
        <v>48562</v>
      </c>
      <c r="L141" s="5">
        <v>92604</v>
      </c>
      <c r="M141" s="12">
        <v>-56.722988628667167</v>
      </c>
    </row>
    <row r="142" spans="1:13" x14ac:dyDescent="0.2">
      <c r="A142" s="7" t="s">
        <v>65</v>
      </c>
      <c r="B142" s="8">
        <v>41040</v>
      </c>
      <c r="C142" s="8">
        <v>0</v>
      </c>
      <c r="D142" s="8">
        <v>41040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41040</v>
      </c>
      <c r="L142" s="10">
        <v>37583</v>
      </c>
      <c r="M142" s="11">
        <v>9.1983077455232412</v>
      </c>
    </row>
    <row r="143" spans="1:13" x14ac:dyDescent="0.2">
      <c r="A143" s="2" t="s">
        <v>56</v>
      </c>
      <c r="B143" s="3">
        <v>0</v>
      </c>
      <c r="C143" s="3">
        <v>675</v>
      </c>
      <c r="D143" s="3">
        <v>675</v>
      </c>
      <c r="E143" s="4">
        <v>0</v>
      </c>
      <c r="F143" s="3">
        <v>38043</v>
      </c>
      <c r="G143" s="5">
        <v>38043</v>
      </c>
      <c r="H143" s="3">
        <v>0</v>
      </c>
      <c r="I143" s="3">
        <v>0</v>
      </c>
      <c r="J143" s="3">
        <v>0</v>
      </c>
      <c r="K143" s="4">
        <v>38718</v>
      </c>
      <c r="L143" s="5">
        <v>0</v>
      </c>
      <c r="M143" s="12">
        <v>0</v>
      </c>
    </row>
    <row r="144" spans="1:13" x14ac:dyDescent="0.2">
      <c r="A144" s="7" t="s">
        <v>41</v>
      </c>
      <c r="B144" s="8">
        <v>20986</v>
      </c>
      <c r="C144" s="8">
        <v>0</v>
      </c>
      <c r="D144" s="8">
        <v>20986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20986</v>
      </c>
      <c r="L144" s="10">
        <v>15253</v>
      </c>
      <c r="M144" s="11">
        <v>37.586048646167967</v>
      </c>
    </row>
    <row r="145" spans="1:13" x14ac:dyDescent="0.2">
      <c r="A145" s="2" t="s">
        <v>50</v>
      </c>
      <c r="B145" s="3">
        <v>1721</v>
      </c>
      <c r="C145" s="3">
        <v>200</v>
      </c>
      <c r="D145" s="3">
        <v>1921</v>
      </c>
      <c r="E145" s="4">
        <v>2</v>
      </c>
      <c r="F145" s="3">
        <v>16708</v>
      </c>
      <c r="G145" s="5">
        <v>16710</v>
      </c>
      <c r="H145" s="3">
        <v>0</v>
      </c>
      <c r="I145" s="3">
        <v>0</v>
      </c>
      <c r="J145" s="3">
        <v>0</v>
      </c>
      <c r="K145" s="4">
        <v>18631</v>
      </c>
      <c r="L145" s="5">
        <v>28723</v>
      </c>
      <c r="M145" s="12">
        <v>-35.135605612227131</v>
      </c>
    </row>
    <row r="146" spans="1:13" x14ac:dyDescent="0.2">
      <c r="A146" s="7" t="s">
        <v>49</v>
      </c>
      <c r="B146" s="8">
        <v>0</v>
      </c>
      <c r="C146" s="8">
        <v>0</v>
      </c>
      <c r="D146" s="8">
        <v>0</v>
      </c>
      <c r="E146" s="9">
        <v>0</v>
      </c>
      <c r="F146" s="8">
        <v>8195</v>
      </c>
      <c r="G146" s="10">
        <v>8195</v>
      </c>
      <c r="H146" s="8">
        <v>0</v>
      </c>
      <c r="I146" s="8">
        <v>420</v>
      </c>
      <c r="J146" s="8">
        <v>420</v>
      </c>
      <c r="K146" s="9">
        <v>8615</v>
      </c>
      <c r="L146" s="10">
        <v>8891</v>
      </c>
      <c r="M146" s="11">
        <v>-3.1042627375998202</v>
      </c>
    </row>
    <row r="147" spans="1:13" x14ac:dyDescent="0.2">
      <c r="A147" s="2" t="s">
        <v>66</v>
      </c>
      <c r="B147" s="3">
        <v>1229</v>
      </c>
      <c r="C147" s="3">
        <v>0</v>
      </c>
      <c r="D147" s="3">
        <v>1229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1229</v>
      </c>
      <c r="L147" s="5">
        <v>1224</v>
      </c>
      <c r="M147" s="12">
        <v>0.40849673202614384</v>
      </c>
    </row>
    <row r="148" spans="1:13" x14ac:dyDescent="0.2">
      <c r="A148" s="7" t="s">
        <v>47</v>
      </c>
      <c r="B148" s="8">
        <v>62</v>
      </c>
      <c r="C148" s="8">
        <v>0</v>
      </c>
      <c r="D148" s="8">
        <v>62</v>
      </c>
      <c r="E148" s="9">
        <v>125</v>
      </c>
      <c r="F148" s="8">
        <v>0</v>
      </c>
      <c r="G148" s="10">
        <v>125</v>
      </c>
      <c r="H148" s="8">
        <v>0</v>
      </c>
      <c r="I148" s="8">
        <v>0</v>
      </c>
      <c r="J148" s="8">
        <v>0</v>
      </c>
      <c r="K148" s="9">
        <v>187</v>
      </c>
      <c r="L148" s="10">
        <v>1513</v>
      </c>
      <c r="M148" s="11">
        <v>-87.640449438202253</v>
      </c>
    </row>
    <row r="149" spans="1:13" x14ac:dyDescent="0.2">
      <c r="A149" s="2" t="s">
        <v>48</v>
      </c>
      <c r="B149" s="3">
        <v>123</v>
      </c>
      <c r="C149" s="3">
        <v>0</v>
      </c>
      <c r="D149" s="3">
        <v>123</v>
      </c>
      <c r="E149" s="4">
        <v>0</v>
      </c>
      <c r="F149" s="3">
        <v>5</v>
      </c>
      <c r="G149" s="5">
        <v>5</v>
      </c>
      <c r="H149" s="3">
        <v>0</v>
      </c>
      <c r="I149" s="3">
        <v>9</v>
      </c>
      <c r="J149" s="3">
        <v>9</v>
      </c>
      <c r="K149" s="4">
        <v>137</v>
      </c>
      <c r="L149" s="5">
        <v>2856</v>
      </c>
      <c r="M149" s="12">
        <v>-95.203081232492991</v>
      </c>
    </row>
    <row r="150" spans="1:13" x14ac:dyDescent="0.2">
      <c r="A150" s="7" t="s">
        <v>64</v>
      </c>
      <c r="B150" s="8">
        <v>133</v>
      </c>
      <c r="C150" s="8">
        <v>0</v>
      </c>
      <c r="D150" s="8">
        <v>133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133</v>
      </c>
      <c r="L150" s="10">
        <v>263</v>
      </c>
      <c r="M150" s="11">
        <v>-49.429657794676807</v>
      </c>
    </row>
    <row r="151" spans="1:13" x14ac:dyDescent="0.2">
      <c r="A151" s="2" t="s">
        <v>70</v>
      </c>
      <c r="B151" s="3">
        <v>128</v>
      </c>
      <c r="C151" s="3">
        <v>0</v>
      </c>
      <c r="D151" s="3">
        <v>128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128</v>
      </c>
      <c r="L151" s="5">
        <v>0</v>
      </c>
      <c r="M151" s="12">
        <v>0</v>
      </c>
    </row>
    <row r="152" spans="1:13" x14ac:dyDescent="0.2">
      <c r="A152" s="7" t="s">
        <v>51</v>
      </c>
      <c r="B152" s="8">
        <v>0</v>
      </c>
      <c r="C152" s="8">
        <v>0</v>
      </c>
      <c r="D152" s="8">
        <v>0</v>
      </c>
      <c r="E152" s="9">
        <v>122</v>
      </c>
      <c r="F152" s="8">
        <v>0</v>
      </c>
      <c r="G152" s="10">
        <v>122</v>
      </c>
      <c r="H152" s="8">
        <v>0</v>
      </c>
      <c r="I152" s="8">
        <v>0</v>
      </c>
      <c r="J152" s="8">
        <v>0</v>
      </c>
      <c r="K152" s="9">
        <v>122</v>
      </c>
      <c r="L152" s="10">
        <v>0</v>
      </c>
      <c r="M152" s="11">
        <v>0</v>
      </c>
    </row>
    <row r="153" spans="1:13" ht="13.5" thickBot="1" x14ac:dyDescent="0.25">
      <c r="A153" s="2" t="s">
        <v>43</v>
      </c>
      <c r="B153" s="3">
        <v>13</v>
      </c>
      <c r="C153" s="3">
        <v>0</v>
      </c>
      <c r="D153" s="3">
        <v>13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13</v>
      </c>
      <c r="L153" s="5">
        <v>272</v>
      </c>
      <c r="M153" s="12">
        <v>-95.220588235294116</v>
      </c>
    </row>
    <row r="154" spans="1:13" ht="13.5" thickBot="1" x14ac:dyDescent="0.25">
      <c r="A154" s="13" t="s">
        <v>7</v>
      </c>
      <c r="B154" s="14">
        <v>45753413</v>
      </c>
      <c r="C154" s="14">
        <v>26081970</v>
      </c>
      <c r="D154" s="14">
        <v>71835383</v>
      </c>
      <c r="E154" s="15">
        <v>113678520</v>
      </c>
      <c r="F154" s="14">
        <v>29999927</v>
      </c>
      <c r="G154" s="16">
        <v>143678447</v>
      </c>
      <c r="H154" s="14">
        <v>367031987</v>
      </c>
      <c r="I154" s="14">
        <v>5409038</v>
      </c>
      <c r="J154" s="14">
        <v>372441025</v>
      </c>
      <c r="K154" s="15">
        <v>587954855</v>
      </c>
      <c r="L154" s="16">
        <v>565759218</v>
      </c>
      <c r="M154" s="17">
        <v>3.9231595869464031</v>
      </c>
    </row>
    <row r="155" spans="1:13" x14ac:dyDescent="0.2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3" ht="13.5" thickBot="1" x14ac:dyDescent="0.25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x14ac:dyDescent="0.2">
      <c r="A157" s="34" t="s">
        <v>81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3.5" thickBot="1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3.5" thickBot="1" x14ac:dyDescent="0.25">
      <c r="A159" s="39" t="s">
        <v>0</v>
      </c>
      <c r="B159" s="40" t="s">
        <v>1</v>
      </c>
      <c r="C159" s="40"/>
      <c r="D159" s="40"/>
      <c r="E159" s="40" t="s">
        <v>2</v>
      </c>
      <c r="F159" s="40"/>
      <c r="G159" s="40"/>
      <c r="H159" s="40" t="s">
        <v>3</v>
      </c>
      <c r="I159" s="40"/>
      <c r="J159" s="40"/>
      <c r="K159" s="37" t="s">
        <v>4</v>
      </c>
      <c r="L159" s="37"/>
      <c r="M159" s="38" t="s">
        <v>73</v>
      </c>
    </row>
    <row r="160" spans="1:13" ht="13.5" thickBot="1" x14ac:dyDescent="0.25">
      <c r="A160" s="39"/>
      <c r="B160" s="32" t="s">
        <v>5</v>
      </c>
      <c r="C160" s="32" t="s">
        <v>6</v>
      </c>
      <c r="D160" s="32" t="s">
        <v>4</v>
      </c>
      <c r="E160" s="32" t="s">
        <v>5</v>
      </c>
      <c r="F160" s="32" t="s">
        <v>6</v>
      </c>
      <c r="G160" s="32" t="s">
        <v>4</v>
      </c>
      <c r="H160" s="32" t="s">
        <v>5</v>
      </c>
      <c r="I160" s="32" t="s">
        <v>6</v>
      </c>
      <c r="J160" s="32" t="s">
        <v>4</v>
      </c>
      <c r="K160" s="24">
        <v>2019</v>
      </c>
      <c r="L160" s="24">
        <v>2018</v>
      </c>
      <c r="M160" s="38"/>
    </row>
    <row r="161" spans="1:13" x14ac:dyDescent="0.2">
      <c r="A161" s="2" t="s">
        <v>28</v>
      </c>
      <c r="B161" s="3">
        <v>2670880</v>
      </c>
      <c r="C161" s="3">
        <v>403898</v>
      </c>
      <c r="D161" s="3">
        <v>3074778</v>
      </c>
      <c r="E161" s="4">
        <v>4571741</v>
      </c>
      <c r="F161" s="3">
        <v>95</v>
      </c>
      <c r="G161" s="5">
        <v>4571836</v>
      </c>
      <c r="H161" s="3">
        <v>5330701</v>
      </c>
      <c r="I161" s="3">
        <v>164</v>
      </c>
      <c r="J161" s="3">
        <v>5330865</v>
      </c>
      <c r="K161" s="4">
        <v>12977479</v>
      </c>
      <c r="L161" s="5">
        <v>14636604</v>
      </c>
      <c r="M161" s="25">
        <v>-11.335450491111189</v>
      </c>
    </row>
    <row r="162" spans="1:13" x14ac:dyDescent="0.2">
      <c r="A162" s="7" t="s">
        <v>35</v>
      </c>
      <c r="B162" s="8">
        <v>1488370</v>
      </c>
      <c r="C162" s="8">
        <v>275</v>
      </c>
      <c r="D162" s="8">
        <v>1488645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1488645</v>
      </c>
      <c r="L162" s="10">
        <v>1714177</v>
      </c>
      <c r="M162" s="26">
        <v>-13.156867698026517</v>
      </c>
    </row>
    <row r="163" spans="1:13" x14ac:dyDescent="0.2">
      <c r="A163" s="2" t="s">
        <v>29</v>
      </c>
      <c r="B163" s="3">
        <v>1193234</v>
      </c>
      <c r="C163" s="3">
        <v>1400</v>
      </c>
      <c r="D163" s="3">
        <v>1194634</v>
      </c>
      <c r="E163" s="4">
        <v>18139</v>
      </c>
      <c r="F163" s="3">
        <v>202</v>
      </c>
      <c r="G163" s="5">
        <v>18341</v>
      </c>
      <c r="H163" s="3">
        <v>1472</v>
      </c>
      <c r="I163" s="3">
        <v>348</v>
      </c>
      <c r="J163" s="3">
        <v>1820</v>
      </c>
      <c r="K163" s="4">
        <v>1214795</v>
      </c>
      <c r="L163" s="5">
        <v>1344611</v>
      </c>
      <c r="M163" s="27">
        <v>-9.654539491347311</v>
      </c>
    </row>
    <row r="164" spans="1:13" x14ac:dyDescent="0.2">
      <c r="A164" s="7" t="s">
        <v>32</v>
      </c>
      <c r="B164" s="8">
        <v>118729</v>
      </c>
      <c r="C164" s="8">
        <v>503530</v>
      </c>
      <c r="D164" s="8">
        <v>622259</v>
      </c>
      <c r="E164" s="9">
        <v>206</v>
      </c>
      <c r="F164" s="8">
        <v>2612</v>
      </c>
      <c r="G164" s="10">
        <v>2818</v>
      </c>
      <c r="H164" s="8">
        <v>61</v>
      </c>
      <c r="I164" s="8">
        <v>0</v>
      </c>
      <c r="J164" s="8">
        <v>61</v>
      </c>
      <c r="K164" s="9">
        <v>625138</v>
      </c>
      <c r="L164" s="10">
        <v>695264</v>
      </c>
      <c r="M164" s="26">
        <v>-10.086240622267226</v>
      </c>
    </row>
    <row r="165" spans="1:13" x14ac:dyDescent="0.2">
      <c r="A165" s="2" t="s">
        <v>75</v>
      </c>
      <c r="B165" s="3">
        <v>164888</v>
      </c>
      <c r="C165" s="3">
        <v>0</v>
      </c>
      <c r="D165" s="3">
        <v>164888</v>
      </c>
      <c r="E165" s="4">
        <v>247722</v>
      </c>
      <c r="F165" s="3">
        <v>0</v>
      </c>
      <c r="G165" s="5">
        <v>247722</v>
      </c>
      <c r="H165" s="3">
        <v>101336</v>
      </c>
      <c r="I165" s="3">
        <v>0</v>
      </c>
      <c r="J165" s="3">
        <v>101336</v>
      </c>
      <c r="K165" s="4">
        <v>513946</v>
      </c>
      <c r="L165" s="5">
        <v>476156</v>
      </c>
      <c r="M165" s="27">
        <v>7.9364746007610956</v>
      </c>
    </row>
    <row r="166" spans="1:13" x14ac:dyDescent="0.2">
      <c r="A166" s="7" t="s">
        <v>40</v>
      </c>
      <c r="B166" s="8">
        <v>842</v>
      </c>
      <c r="C166" s="8">
        <v>66517</v>
      </c>
      <c r="D166" s="8">
        <v>67359</v>
      </c>
      <c r="E166" s="9">
        <v>85</v>
      </c>
      <c r="F166" s="8">
        <v>0</v>
      </c>
      <c r="G166" s="10">
        <v>85</v>
      </c>
      <c r="H166" s="8">
        <v>0</v>
      </c>
      <c r="I166" s="8">
        <v>0</v>
      </c>
      <c r="J166" s="8">
        <v>0</v>
      </c>
      <c r="K166" s="9">
        <v>67444</v>
      </c>
      <c r="L166" s="10">
        <v>69779</v>
      </c>
      <c r="M166" s="26">
        <v>-3.3462789664512242</v>
      </c>
    </row>
    <row r="167" spans="1:13" x14ac:dyDescent="0.2">
      <c r="A167" s="2" t="s">
        <v>65</v>
      </c>
      <c r="B167" s="3">
        <v>58489</v>
      </c>
      <c r="C167" s="3">
        <v>0</v>
      </c>
      <c r="D167" s="3">
        <v>58489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58489</v>
      </c>
      <c r="L167" s="5">
        <v>58559</v>
      </c>
      <c r="M167" s="27">
        <v>-0.11953756040916</v>
      </c>
    </row>
    <row r="168" spans="1:13" x14ac:dyDescent="0.2">
      <c r="A168" s="7" t="s">
        <v>42</v>
      </c>
      <c r="B168" s="8">
        <v>3</v>
      </c>
      <c r="C168" s="8">
        <v>49350</v>
      </c>
      <c r="D168" s="8">
        <v>49353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49353</v>
      </c>
      <c r="L168" s="10">
        <v>39704</v>
      </c>
      <c r="M168" s="26">
        <v>24.302337295990327</v>
      </c>
    </row>
    <row r="169" spans="1:13" x14ac:dyDescent="0.2">
      <c r="A169" s="2" t="s">
        <v>31</v>
      </c>
      <c r="B169" s="3">
        <v>10017</v>
      </c>
      <c r="C169" s="3">
        <v>0</v>
      </c>
      <c r="D169" s="3">
        <v>10017</v>
      </c>
      <c r="E169" s="4">
        <v>32719</v>
      </c>
      <c r="F169" s="3">
        <v>2677</v>
      </c>
      <c r="G169" s="5">
        <v>35396</v>
      </c>
      <c r="H169" s="3">
        <v>226</v>
      </c>
      <c r="I169" s="3">
        <v>0</v>
      </c>
      <c r="J169" s="3">
        <v>226</v>
      </c>
      <c r="K169" s="4">
        <v>45639</v>
      </c>
      <c r="L169" s="5">
        <v>57505</v>
      </c>
      <c r="M169" s="27">
        <v>-20.63472741500739</v>
      </c>
    </row>
    <row r="170" spans="1:13" x14ac:dyDescent="0.2">
      <c r="A170" s="7" t="s">
        <v>63</v>
      </c>
      <c r="B170" s="8">
        <v>38881</v>
      </c>
      <c r="C170" s="8">
        <v>0</v>
      </c>
      <c r="D170" s="8">
        <v>38881</v>
      </c>
      <c r="E170" s="9">
        <v>134</v>
      </c>
      <c r="F170" s="8">
        <v>0</v>
      </c>
      <c r="G170" s="10">
        <v>134</v>
      </c>
      <c r="H170" s="8">
        <v>0</v>
      </c>
      <c r="I170" s="8">
        <v>0</v>
      </c>
      <c r="J170" s="8">
        <v>0</v>
      </c>
      <c r="K170" s="9">
        <v>39015</v>
      </c>
      <c r="L170" s="10">
        <v>3668</v>
      </c>
      <c r="M170" s="26">
        <v>963.65866957470007</v>
      </c>
    </row>
    <row r="171" spans="1:13" x14ac:dyDescent="0.2">
      <c r="A171" s="2" t="s">
        <v>37</v>
      </c>
      <c r="B171" s="3">
        <v>28906</v>
      </c>
      <c r="C171" s="3">
        <v>126</v>
      </c>
      <c r="D171" s="3">
        <v>29032</v>
      </c>
      <c r="E171" s="4">
        <v>4209</v>
      </c>
      <c r="F171" s="3">
        <v>11</v>
      </c>
      <c r="G171" s="5">
        <v>4220</v>
      </c>
      <c r="H171" s="3">
        <v>895</v>
      </c>
      <c r="I171" s="3">
        <v>0</v>
      </c>
      <c r="J171" s="3">
        <v>895</v>
      </c>
      <c r="K171" s="4">
        <v>34147</v>
      </c>
      <c r="L171" s="5">
        <v>26143</v>
      </c>
      <c r="M171" s="27">
        <v>30.616226140840759</v>
      </c>
    </row>
    <row r="172" spans="1:13" x14ac:dyDescent="0.2">
      <c r="A172" s="7" t="s">
        <v>76</v>
      </c>
      <c r="B172" s="8">
        <v>28381</v>
      </c>
      <c r="C172" s="8">
        <v>0</v>
      </c>
      <c r="D172" s="8">
        <v>28381</v>
      </c>
      <c r="E172" s="9">
        <v>112</v>
      </c>
      <c r="F172" s="8">
        <v>34</v>
      </c>
      <c r="G172" s="10">
        <v>146</v>
      </c>
      <c r="H172" s="8">
        <v>0</v>
      </c>
      <c r="I172" s="8">
        <v>0</v>
      </c>
      <c r="J172" s="8">
        <v>0</v>
      </c>
      <c r="K172" s="9">
        <v>28527</v>
      </c>
      <c r="L172" s="10">
        <v>29154</v>
      </c>
      <c r="M172" s="26">
        <v>-2.1506482815394112</v>
      </c>
    </row>
    <row r="173" spans="1:13" x14ac:dyDescent="0.2">
      <c r="A173" s="2" t="s">
        <v>62</v>
      </c>
      <c r="B173" s="3">
        <v>23171</v>
      </c>
      <c r="C173" s="3">
        <v>0</v>
      </c>
      <c r="D173" s="3">
        <v>23171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23171</v>
      </c>
      <c r="L173" s="5">
        <v>21640</v>
      </c>
      <c r="M173" s="27">
        <v>7.0748613678373387</v>
      </c>
    </row>
    <row r="174" spans="1:13" x14ac:dyDescent="0.2">
      <c r="A174" s="7" t="s">
        <v>41</v>
      </c>
      <c r="B174" s="8">
        <v>13065</v>
      </c>
      <c r="C174" s="8">
        <v>1</v>
      </c>
      <c r="D174" s="8">
        <v>13066</v>
      </c>
      <c r="E174" s="9">
        <v>22</v>
      </c>
      <c r="F174" s="8">
        <v>0</v>
      </c>
      <c r="G174" s="10">
        <v>22</v>
      </c>
      <c r="H174" s="8">
        <v>0</v>
      </c>
      <c r="I174" s="8">
        <v>0</v>
      </c>
      <c r="J174" s="8">
        <v>0</v>
      </c>
      <c r="K174" s="9">
        <v>13088</v>
      </c>
      <c r="L174" s="10">
        <v>4456</v>
      </c>
      <c r="M174" s="26">
        <v>193.71633752244165</v>
      </c>
    </row>
    <row r="175" spans="1:13" x14ac:dyDescent="0.2">
      <c r="A175" s="2" t="s">
        <v>39</v>
      </c>
      <c r="B175" s="3">
        <v>200</v>
      </c>
      <c r="C175" s="3">
        <v>0</v>
      </c>
      <c r="D175" s="3">
        <v>200</v>
      </c>
      <c r="E175" s="4">
        <v>281</v>
      </c>
      <c r="F175" s="3">
        <v>0</v>
      </c>
      <c r="G175" s="5">
        <v>281</v>
      </c>
      <c r="H175" s="3">
        <v>6599</v>
      </c>
      <c r="I175" s="3">
        <v>0</v>
      </c>
      <c r="J175" s="3">
        <v>6599</v>
      </c>
      <c r="K175" s="4">
        <v>7080</v>
      </c>
      <c r="L175" s="5">
        <v>48575</v>
      </c>
      <c r="M175" s="27">
        <v>-85.424601132269686</v>
      </c>
    </row>
    <row r="176" spans="1:13" x14ac:dyDescent="0.2">
      <c r="A176" s="7" t="s">
        <v>36</v>
      </c>
      <c r="B176" s="8">
        <v>2402</v>
      </c>
      <c r="C176" s="8">
        <v>0</v>
      </c>
      <c r="D176" s="8">
        <v>2402</v>
      </c>
      <c r="E176" s="9">
        <v>3067</v>
      </c>
      <c r="F176" s="8">
        <v>0</v>
      </c>
      <c r="G176" s="10">
        <v>3067</v>
      </c>
      <c r="H176" s="8">
        <v>0</v>
      </c>
      <c r="I176" s="8">
        <v>0</v>
      </c>
      <c r="J176" s="8">
        <v>0</v>
      </c>
      <c r="K176" s="9">
        <v>5469</v>
      </c>
      <c r="L176" s="10">
        <v>462</v>
      </c>
      <c r="M176" s="26">
        <v>1083.7662337662337</v>
      </c>
    </row>
    <row r="177" spans="1:16" x14ac:dyDescent="0.2">
      <c r="A177" s="2" t="s">
        <v>34</v>
      </c>
      <c r="B177" s="3">
        <v>3979</v>
      </c>
      <c r="C177" s="3">
        <v>0</v>
      </c>
      <c r="D177" s="3">
        <v>3979</v>
      </c>
      <c r="E177" s="4">
        <v>0</v>
      </c>
      <c r="F177" s="3">
        <v>2</v>
      </c>
      <c r="G177" s="5">
        <v>2</v>
      </c>
      <c r="H177" s="3">
        <v>0</v>
      </c>
      <c r="I177" s="3">
        <v>0</v>
      </c>
      <c r="J177" s="3">
        <v>0</v>
      </c>
      <c r="K177" s="4">
        <v>3981</v>
      </c>
      <c r="L177" s="5">
        <v>4417</v>
      </c>
      <c r="M177" s="27">
        <v>-9.8709531356124067</v>
      </c>
    </row>
    <row r="178" spans="1:16" x14ac:dyDescent="0.2">
      <c r="A178" s="7" t="s">
        <v>30</v>
      </c>
      <c r="B178" s="8">
        <v>3843</v>
      </c>
      <c r="C178" s="8">
        <v>0</v>
      </c>
      <c r="D178" s="8">
        <v>3843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3843</v>
      </c>
      <c r="L178" s="10">
        <v>11404</v>
      </c>
      <c r="M178" s="26">
        <v>-66.301297790249038</v>
      </c>
    </row>
    <row r="179" spans="1:16" x14ac:dyDescent="0.2">
      <c r="A179" s="2" t="s">
        <v>70</v>
      </c>
      <c r="B179" s="3">
        <v>630</v>
      </c>
      <c r="C179" s="3">
        <v>0</v>
      </c>
      <c r="D179" s="3">
        <v>630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630</v>
      </c>
      <c r="L179" s="5">
        <v>0</v>
      </c>
      <c r="M179" s="27">
        <v>0</v>
      </c>
    </row>
    <row r="180" spans="1:16" x14ac:dyDescent="0.2">
      <c r="A180" s="7" t="s">
        <v>64</v>
      </c>
      <c r="B180" s="8">
        <v>562</v>
      </c>
      <c r="C180" s="8">
        <v>0</v>
      </c>
      <c r="D180" s="8">
        <v>562</v>
      </c>
      <c r="E180" s="9">
        <v>0</v>
      </c>
      <c r="F180" s="8">
        <v>0</v>
      </c>
      <c r="G180" s="10">
        <v>0</v>
      </c>
      <c r="H180" s="8">
        <v>0</v>
      </c>
      <c r="I180" s="8">
        <v>0</v>
      </c>
      <c r="J180" s="8">
        <v>0</v>
      </c>
      <c r="K180" s="9">
        <v>562</v>
      </c>
      <c r="L180" s="10">
        <v>0</v>
      </c>
      <c r="M180" s="26">
        <v>0</v>
      </c>
    </row>
    <row r="181" spans="1:16" x14ac:dyDescent="0.2">
      <c r="A181" s="2" t="s">
        <v>33</v>
      </c>
      <c r="B181" s="3">
        <v>71</v>
      </c>
      <c r="C181" s="3">
        <v>0</v>
      </c>
      <c r="D181" s="3">
        <v>71</v>
      </c>
      <c r="E181" s="4">
        <v>139</v>
      </c>
      <c r="F181" s="3">
        <v>0</v>
      </c>
      <c r="G181" s="5">
        <v>139</v>
      </c>
      <c r="H181" s="3">
        <v>330</v>
      </c>
      <c r="I181" s="3">
        <v>0</v>
      </c>
      <c r="J181" s="3">
        <v>330</v>
      </c>
      <c r="K181" s="4">
        <v>540</v>
      </c>
      <c r="L181" s="5">
        <v>187</v>
      </c>
      <c r="M181" s="27">
        <v>188.77005347593584</v>
      </c>
    </row>
    <row r="182" spans="1:16" x14ac:dyDescent="0.2">
      <c r="A182" s="7" t="s">
        <v>47</v>
      </c>
      <c r="B182" s="8">
        <v>432</v>
      </c>
      <c r="C182" s="8">
        <v>0</v>
      </c>
      <c r="D182" s="8">
        <v>432</v>
      </c>
      <c r="E182" s="9">
        <v>0</v>
      </c>
      <c r="F182" s="8">
        <v>0</v>
      </c>
      <c r="G182" s="10">
        <v>0</v>
      </c>
      <c r="H182" s="8">
        <v>0</v>
      </c>
      <c r="I182" s="8">
        <v>0</v>
      </c>
      <c r="J182" s="8">
        <v>0</v>
      </c>
      <c r="K182" s="9">
        <v>432</v>
      </c>
      <c r="L182" s="10">
        <v>89</v>
      </c>
      <c r="M182" s="26">
        <v>385.39325842696627</v>
      </c>
    </row>
    <row r="183" spans="1:16" x14ac:dyDescent="0.2">
      <c r="A183" s="2" t="s">
        <v>38</v>
      </c>
      <c r="B183" s="3">
        <v>245</v>
      </c>
      <c r="C183" s="3">
        <v>0</v>
      </c>
      <c r="D183" s="3">
        <v>245</v>
      </c>
      <c r="E183" s="4">
        <v>40</v>
      </c>
      <c r="F183" s="3">
        <v>0</v>
      </c>
      <c r="G183" s="5">
        <v>40</v>
      </c>
      <c r="H183" s="3">
        <v>0</v>
      </c>
      <c r="I183" s="3">
        <v>0</v>
      </c>
      <c r="J183" s="3">
        <v>0</v>
      </c>
      <c r="K183" s="4">
        <v>285</v>
      </c>
      <c r="L183" s="5">
        <v>8</v>
      </c>
      <c r="M183" s="27">
        <v>3462.5</v>
      </c>
    </row>
    <row r="184" spans="1:16" x14ac:dyDescent="0.2">
      <c r="A184" s="7" t="s">
        <v>66</v>
      </c>
      <c r="B184" s="8">
        <v>87</v>
      </c>
      <c r="C184" s="8">
        <v>0</v>
      </c>
      <c r="D184" s="8">
        <v>87</v>
      </c>
      <c r="E184" s="9">
        <v>0</v>
      </c>
      <c r="F184" s="8">
        <v>0</v>
      </c>
      <c r="G184" s="10">
        <v>0</v>
      </c>
      <c r="H184" s="8">
        <v>0</v>
      </c>
      <c r="I184" s="8">
        <v>0</v>
      </c>
      <c r="J184" s="8">
        <v>0</v>
      </c>
      <c r="K184" s="9">
        <v>87</v>
      </c>
      <c r="L184" s="10">
        <v>0</v>
      </c>
      <c r="M184" s="26">
        <v>0</v>
      </c>
    </row>
    <row r="185" spans="1:16" x14ac:dyDescent="0.2">
      <c r="A185" s="2" t="s">
        <v>50</v>
      </c>
      <c r="B185" s="3">
        <v>0</v>
      </c>
      <c r="C185" s="3">
        <v>0</v>
      </c>
      <c r="D185" s="3">
        <v>0</v>
      </c>
      <c r="E185" s="4">
        <v>56</v>
      </c>
      <c r="F185" s="3">
        <v>0</v>
      </c>
      <c r="G185" s="5">
        <v>56</v>
      </c>
      <c r="H185" s="3">
        <v>0</v>
      </c>
      <c r="I185" s="3">
        <v>0</v>
      </c>
      <c r="J185" s="3">
        <v>0</v>
      </c>
      <c r="K185" s="4">
        <v>56</v>
      </c>
      <c r="L185" s="5">
        <v>0</v>
      </c>
      <c r="M185" s="27">
        <v>0</v>
      </c>
    </row>
    <row r="186" spans="1:16" x14ac:dyDescent="0.2">
      <c r="A186" s="7" t="s">
        <v>48</v>
      </c>
      <c r="B186" s="8">
        <v>41</v>
      </c>
      <c r="C186" s="8">
        <v>0</v>
      </c>
      <c r="D186" s="8">
        <v>41</v>
      </c>
      <c r="E186" s="9">
        <v>0</v>
      </c>
      <c r="F186" s="8">
        <v>0</v>
      </c>
      <c r="G186" s="10">
        <v>0</v>
      </c>
      <c r="H186" s="8">
        <v>0</v>
      </c>
      <c r="I186" s="8">
        <v>0</v>
      </c>
      <c r="J186" s="8">
        <v>0</v>
      </c>
      <c r="K186" s="9">
        <v>41</v>
      </c>
      <c r="L186" s="10">
        <v>0</v>
      </c>
      <c r="M186" s="26">
        <v>0</v>
      </c>
    </row>
    <row r="187" spans="1:16" x14ac:dyDescent="0.2">
      <c r="A187" s="2" t="s">
        <v>22</v>
      </c>
      <c r="B187" s="3">
        <v>17</v>
      </c>
      <c r="C187" s="3">
        <v>0</v>
      </c>
      <c r="D187" s="3">
        <v>17</v>
      </c>
      <c r="E187" s="4">
        <v>0</v>
      </c>
      <c r="F187" s="3">
        <v>0</v>
      </c>
      <c r="G187" s="5">
        <v>0</v>
      </c>
      <c r="H187" s="3">
        <v>0</v>
      </c>
      <c r="I187" s="3">
        <v>0</v>
      </c>
      <c r="J187" s="3">
        <v>0</v>
      </c>
      <c r="K187" s="4">
        <v>17</v>
      </c>
      <c r="L187" s="5">
        <v>0</v>
      </c>
      <c r="M187" s="27">
        <v>0</v>
      </c>
    </row>
    <row r="188" spans="1:16" ht="13.5" thickBot="1" x14ac:dyDescent="0.25">
      <c r="A188" s="7" t="s">
        <v>57</v>
      </c>
      <c r="B188" s="8">
        <v>0</v>
      </c>
      <c r="C188" s="8">
        <v>0</v>
      </c>
      <c r="D188" s="8">
        <v>0</v>
      </c>
      <c r="E188" s="9">
        <v>0</v>
      </c>
      <c r="F188" s="8">
        <v>0</v>
      </c>
      <c r="G188" s="10">
        <v>0</v>
      </c>
      <c r="H188" s="8">
        <v>0</v>
      </c>
      <c r="I188" s="8">
        <v>0</v>
      </c>
      <c r="J188" s="8">
        <v>0</v>
      </c>
      <c r="K188" s="9">
        <v>0</v>
      </c>
      <c r="L188" s="10">
        <v>12222</v>
      </c>
      <c r="M188" s="26">
        <v>-100</v>
      </c>
    </row>
    <row r="189" spans="1:16" ht="13.5" thickBot="1" x14ac:dyDescent="0.25">
      <c r="A189" s="13" t="s">
        <v>7</v>
      </c>
      <c r="B189" s="14">
        <v>5850365</v>
      </c>
      <c r="C189" s="14">
        <v>1025097</v>
      </c>
      <c r="D189" s="14">
        <v>6875462</v>
      </c>
      <c r="E189" s="15">
        <v>4878672</v>
      </c>
      <c r="F189" s="14">
        <v>5633</v>
      </c>
      <c r="G189" s="16">
        <v>4884305</v>
      </c>
      <c r="H189" s="14">
        <v>5441620</v>
      </c>
      <c r="I189" s="14">
        <v>512</v>
      </c>
      <c r="J189" s="14">
        <v>5442132</v>
      </c>
      <c r="K189" s="15">
        <v>17201899</v>
      </c>
      <c r="L189" s="16">
        <v>19254784</v>
      </c>
      <c r="M189" s="28">
        <v>-10.661688025168187</v>
      </c>
    </row>
    <row r="190" spans="1:16" x14ac:dyDescent="0.2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20"/>
    </row>
    <row r="191" spans="1:16" ht="13.5" thickBot="1" x14ac:dyDescent="0.25"/>
    <row r="192" spans="1:16" ht="12.75" customHeight="1" x14ac:dyDescent="0.2">
      <c r="A192" s="34" t="s">
        <v>82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</row>
    <row r="193" spans="1:16" ht="13.5" customHeight="1" thickBot="1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 spans="1:16" ht="13.5" thickBot="1" x14ac:dyDescent="0.25">
      <c r="A194" s="36" t="s">
        <v>8</v>
      </c>
      <c r="B194" s="37" t="s">
        <v>1</v>
      </c>
      <c r="C194" s="37"/>
      <c r="D194" s="37"/>
      <c r="E194" s="37"/>
      <c r="F194" s="37" t="s">
        <v>2</v>
      </c>
      <c r="G194" s="37"/>
      <c r="H194" s="37"/>
      <c r="I194" s="37"/>
      <c r="J194" s="37" t="s">
        <v>3</v>
      </c>
      <c r="K194" s="37"/>
      <c r="L194" s="37"/>
      <c r="M194" s="37"/>
      <c r="N194" s="37" t="s">
        <v>4</v>
      </c>
      <c r="O194" s="37"/>
      <c r="P194" s="38" t="s">
        <v>73</v>
      </c>
    </row>
    <row r="195" spans="1:16" ht="13.5" thickBot="1" x14ac:dyDescent="0.25">
      <c r="A195" s="36"/>
      <c r="B195" s="33" t="s">
        <v>5</v>
      </c>
      <c r="C195" s="33" t="s">
        <v>6</v>
      </c>
      <c r="D195" s="33" t="s">
        <v>61</v>
      </c>
      <c r="E195" s="33" t="s">
        <v>4</v>
      </c>
      <c r="F195" s="33" t="s">
        <v>5</v>
      </c>
      <c r="G195" s="33" t="s">
        <v>6</v>
      </c>
      <c r="H195" s="33" t="s">
        <v>61</v>
      </c>
      <c r="I195" s="33" t="s">
        <v>4</v>
      </c>
      <c r="J195" s="33" t="s">
        <v>5</v>
      </c>
      <c r="K195" s="33" t="s">
        <v>6</v>
      </c>
      <c r="L195" s="33" t="s">
        <v>61</v>
      </c>
      <c r="M195" s="33" t="s">
        <v>4</v>
      </c>
      <c r="N195" s="24">
        <v>2019</v>
      </c>
      <c r="O195" s="24">
        <v>2018</v>
      </c>
      <c r="P195" s="38"/>
    </row>
    <row r="196" spans="1:16" x14ac:dyDescent="0.2">
      <c r="A196" s="2" t="s">
        <v>9</v>
      </c>
      <c r="B196" s="3">
        <v>9639572</v>
      </c>
      <c r="C196" s="3">
        <v>22038</v>
      </c>
      <c r="D196" s="3">
        <v>11826</v>
      </c>
      <c r="E196" s="3">
        <v>9673436</v>
      </c>
      <c r="F196" s="4">
        <v>14784242</v>
      </c>
      <c r="G196" s="3">
        <v>122765</v>
      </c>
      <c r="H196" s="3">
        <v>3573</v>
      </c>
      <c r="I196" s="5">
        <v>14910580</v>
      </c>
      <c r="J196" s="3">
        <v>10568192</v>
      </c>
      <c r="K196" s="3">
        <v>77106</v>
      </c>
      <c r="L196" s="3">
        <v>1495</v>
      </c>
      <c r="M196" s="3">
        <v>10646793</v>
      </c>
      <c r="N196" s="4">
        <v>35230809</v>
      </c>
      <c r="O196" s="5">
        <v>33006223</v>
      </c>
      <c r="P196" s="12">
        <v>6.7398987154634451</v>
      </c>
    </row>
    <row r="197" spans="1:16" x14ac:dyDescent="0.2">
      <c r="A197" s="7" t="s">
        <v>11</v>
      </c>
      <c r="B197" s="8">
        <v>8134459</v>
      </c>
      <c r="C197" s="8">
        <v>15004</v>
      </c>
      <c r="D197" s="8">
        <v>13444</v>
      </c>
      <c r="E197" s="8">
        <v>8162907</v>
      </c>
      <c r="F197" s="9">
        <v>17383692</v>
      </c>
      <c r="G197" s="8">
        <v>258037</v>
      </c>
      <c r="H197" s="8">
        <v>7867</v>
      </c>
      <c r="I197" s="10">
        <v>17649596</v>
      </c>
      <c r="J197" s="8">
        <v>5822596</v>
      </c>
      <c r="K197" s="8">
        <v>217974</v>
      </c>
      <c r="L197" s="8">
        <v>3737</v>
      </c>
      <c r="M197" s="8">
        <v>6044307</v>
      </c>
      <c r="N197" s="9">
        <v>31856810</v>
      </c>
      <c r="O197" s="10">
        <v>30425658</v>
      </c>
      <c r="P197" s="11">
        <v>4.7037668010335221</v>
      </c>
    </row>
    <row r="198" spans="1:16" x14ac:dyDescent="0.2">
      <c r="A198" s="2" t="s">
        <v>10</v>
      </c>
      <c r="B198" s="3">
        <v>10310734</v>
      </c>
      <c r="C198" s="3">
        <v>28973</v>
      </c>
      <c r="D198" s="3">
        <v>24646</v>
      </c>
      <c r="E198" s="3">
        <v>10364353</v>
      </c>
      <c r="F198" s="4">
        <v>11832959</v>
      </c>
      <c r="G198" s="3">
        <v>2635171</v>
      </c>
      <c r="H198" s="3">
        <v>22092</v>
      </c>
      <c r="I198" s="5">
        <v>14490222</v>
      </c>
      <c r="J198" s="3">
        <v>830248</v>
      </c>
      <c r="K198" s="3">
        <v>350486</v>
      </c>
      <c r="L198" s="3">
        <v>15948</v>
      </c>
      <c r="M198" s="3">
        <v>1196682</v>
      </c>
      <c r="N198" s="4">
        <v>26051257</v>
      </c>
      <c r="O198" s="5">
        <v>25865581</v>
      </c>
      <c r="P198" s="12">
        <v>0.71784971696556898</v>
      </c>
    </row>
    <row r="199" spans="1:16" x14ac:dyDescent="0.2">
      <c r="A199" s="7" t="s">
        <v>13</v>
      </c>
      <c r="B199" s="8">
        <v>7111344</v>
      </c>
      <c r="C199" s="8">
        <v>51815</v>
      </c>
      <c r="D199" s="8">
        <v>5432</v>
      </c>
      <c r="E199" s="8">
        <v>7168591</v>
      </c>
      <c r="F199" s="9">
        <v>13537674</v>
      </c>
      <c r="G199" s="8">
        <v>1520317</v>
      </c>
      <c r="H199" s="8">
        <v>4793</v>
      </c>
      <c r="I199" s="10">
        <v>15062784</v>
      </c>
      <c r="J199" s="8">
        <v>804596</v>
      </c>
      <c r="K199" s="8">
        <v>165693</v>
      </c>
      <c r="L199" s="8">
        <v>1241</v>
      </c>
      <c r="M199" s="8">
        <v>971530</v>
      </c>
      <c r="N199" s="9">
        <v>23202905</v>
      </c>
      <c r="O199" s="10">
        <v>22423589</v>
      </c>
      <c r="P199" s="11">
        <v>3.4754293793023057</v>
      </c>
    </row>
    <row r="200" spans="1:16" x14ac:dyDescent="0.2">
      <c r="A200" s="2" t="s">
        <v>12</v>
      </c>
      <c r="B200" s="3">
        <v>4965728</v>
      </c>
      <c r="C200" s="3">
        <v>33574</v>
      </c>
      <c r="D200" s="3">
        <v>26238</v>
      </c>
      <c r="E200" s="3">
        <v>5025540</v>
      </c>
      <c r="F200" s="4">
        <v>11292631</v>
      </c>
      <c r="G200" s="3">
        <v>303560</v>
      </c>
      <c r="H200" s="3">
        <v>21481</v>
      </c>
      <c r="I200" s="5">
        <v>11617672</v>
      </c>
      <c r="J200" s="3">
        <v>1107244</v>
      </c>
      <c r="K200" s="3">
        <v>15944</v>
      </c>
      <c r="L200" s="3">
        <v>5953</v>
      </c>
      <c r="M200" s="3">
        <v>1129141</v>
      </c>
      <c r="N200" s="4">
        <v>17772353</v>
      </c>
      <c r="O200" s="5">
        <v>16252728</v>
      </c>
      <c r="P200" s="12">
        <v>9.3499688175425071</v>
      </c>
    </row>
    <row r="201" spans="1:16" x14ac:dyDescent="0.2">
      <c r="A201" s="7" t="s">
        <v>14</v>
      </c>
      <c r="B201" s="8">
        <v>2279782</v>
      </c>
      <c r="C201" s="8">
        <v>10196</v>
      </c>
      <c r="D201" s="8">
        <v>5689</v>
      </c>
      <c r="E201" s="8">
        <v>2295667</v>
      </c>
      <c r="F201" s="9">
        <v>9631970</v>
      </c>
      <c r="G201" s="8">
        <v>204580</v>
      </c>
      <c r="H201" s="8">
        <v>10461</v>
      </c>
      <c r="I201" s="10">
        <v>9847011</v>
      </c>
      <c r="J201" s="8">
        <v>1345576</v>
      </c>
      <c r="K201" s="8">
        <v>25131</v>
      </c>
      <c r="L201" s="8">
        <v>1974</v>
      </c>
      <c r="M201" s="8">
        <v>1372681</v>
      </c>
      <c r="N201" s="9">
        <v>13515359</v>
      </c>
      <c r="O201" s="10">
        <v>12350312</v>
      </c>
      <c r="P201" s="11">
        <v>9.4333406313945751</v>
      </c>
    </row>
    <row r="202" spans="1:16" x14ac:dyDescent="0.2">
      <c r="A202" s="2" t="s">
        <v>15</v>
      </c>
      <c r="B202" s="3">
        <v>2167961</v>
      </c>
      <c r="C202" s="3">
        <v>19963</v>
      </c>
      <c r="D202" s="3">
        <v>6156</v>
      </c>
      <c r="E202" s="3">
        <v>2194080</v>
      </c>
      <c r="F202" s="4">
        <v>1396414</v>
      </c>
      <c r="G202" s="3">
        <v>10496</v>
      </c>
      <c r="H202" s="3">
        <v>1312</v>
      </c>
      <c r="I202" s="5">
        <v>1408222</v>
      </c>
      <c r="J202" s="3">
        <v>56547</v>
      </c>
      <c r="K202" s="3">
        <v>5685</v>
      </c>
      <c r="L202" s="3">
        <v>149</v>
      </c>
      <c r="M202" s="3">
        <v>62381</v>
      </c>
      <c r="N202" s="4">
        <v>3664683</v>
      </c>
      <c r="O202" s="5">
        <v>3351604</v>
      </c>
      <c r="P202" s="12">
        <v>9.3411691834715551</v>
      </c>
    </row>
    <row r="203" spans="1:16" x14ac:dyDescent="0.2">
      <c r="A203" s="7" t="s">
        <v>16</v>
      </c>
      <c r="B203" s="8">
        <v>2535500</v>
      </c>
      <c r="C203" s="8">
        <v>10076</v>
      </c>
      <c r="D203" s="8">
        <v>15194</v>
      </c>
      <c r="E203" s="8">
        <v>2560770</v>
      </c>
      <c r="F203" s="9">
        <v>349829</v>
      </c>
      <c r="G203" s="8">
        <v>4337</v>
      </c>
      <c r="H203" s="8">
        <v>3234</v>
      </c>
      <c r="I203" s="10">
        <v>357400</v>
      </c>
      <c r="J203" s="8">
        <v>102788</v>
      </c>
      <c r="K203" s="8">
        <v>3313</v>
      </c>
      <c r="L203" s="8">
        <v>960</v>
      </c>
      <c r="M203" s="8">
        <v>107061</v>
      </c>
      <c r="N203" s="9">
        <v>3025231</v>
      </c>
      <c r="O203" s="10">
        <v>2888362</v>
      </c>
      <c r="P203" s="11">
        <v>4.7386373314702244</v>
      </c>
    </row>
    <row r="204" spans="1:16" x14ac:dyDescent="0.2">
      <c r="A204" s="2" t="s">
        <v>17</v>
      </c>
      <c r="B204" s="3">
        <v>767684</v>
      </c>
      <c r="C204" s="3">
        <v>6324</v>
      </c>
      <c r="D204" s="3">
        <v>2021</v>
      </c>
      <c r="E204" s="3">
        <v>776029</v>
      </c>
      <c r="F204" s="4">
        <v>24364</v>
      </c>
      <c r="G204" s="3">
        <v>3069</v>
      </c>
      <c r="H204" s="3">
        <v>516</v>
      </c>
      <c r="I204" s="5">
        <v>27949</v>
      </c>
      <c r="J204" s="3">
        <v>0</v>
      </c>
      <c r="K204" s="3">
        <v>1199</v>
      </c>
      <c r="L204" s="3">
        <v>348</v>
      </c>
      <c r="M204" s="3">
        <v>1547</v>
      </c>
      <c r="N204" s="4">
        <v>805525</v>
      </c>
      <c r="O204" s="5">
        <v>816409</v>
      </c>
      <c r="P204" s="12">
        <v>-1.3331553179840008</v>
      </c>
    </row>
    <row r="205" spans="1:16" x14ac:dyDescent="0.2">
      <c r="A205" s="7" t="s">
        <v>18</v>
      </c>
      <c r="B205" s="8">
        <v>397215</v>
      </c>
      <c r="C205" s="8">
        <v>1281</v>
      </c>
      <c r="D205" s="8">
        <v>1694</v>
      </c>
      <c r="E205" s="8">
        <v>400190</v>
      </c>
      <c r="F205" s="9">
        <v>246335</v>
      </c>
      <c r="G205" s="8">
        <v>425</v>
      </c>
      <c r="H205" s="8">
        <v>577</v>
      </c>
      <c r="I205" s="10">
        <v>247337</v>
      </c>
      <c r="J205" s="8">
        <v>20752</v>
      </c>
      <c r="K205" s="8">
        <v>27</v>
      </c>
      <c r="L205" s="8">
        <v>23</v>
      </c>
      <c r="M205" s="8">
        <v>20802</v>
      </c>
      <c r="N205" s="9">
        <v>668329</v>
      </c>
      <c r="O205" s="10">
        <v>618232</v>
      </c>
      <c r="P205" s="11">
        <v>8.1032686758369028</v>
      </c>
    </row>
    <row r="206" spans="1:16" x14ac:dyDescent="0.2">
      <c r="A206" s="2" t="s">
        <v>19</v>
      </c>
      <c r="B206" s="3">
        <v>13429</v>
      </c>
      <c r="C206" s="3">
        <v>939</v>
      </c>
      <c r="D206" s="3">
        <v>207</v>
      </c>
      <c r="E206" s="3">
        <v>14575</v>
      </c>
      <c r="F206" s="4">
        <v>608992</v>
      </c>
      <c r="G206" s="3">
        <v>10253</v>
      </c>
      <c r="H206" s="3">
        <v>1267</v>
      </c>
      <c r="I206" s="5">
        <v>620512</v>
      </c>
      <c r="J206" s="3">
        <v>18977</v>
      </c>
      <c r="K206" s="3">
        <v>104</v>
      </c>
      <c r="L206" s="3">
        <v>380</v>
      </c>
      <c r="M206" s="3">
        <v>19461</v>
      </c>
      <c r="N206" s="4">
        <v>654548</v>
      </c>
      <c r="O206" s="5">
        <v>739994</v>
      </c>
      <c r="P206" s="12">
        <v>-11.546850379867944</v>
      </c>
    </row>
    <row r="207" spans="1:16" x14ac:dyDescent="0.2">
      <c r="A207" s="7" t="s">
        <v>20</v>
      </c>
      <c r="B207" s="8">
        <v>71072</v>
      </c>
      <c r="C207" s="8">
        <v>1022</v>
      </c>
      <c r="D207" s="8">
        <v>643</v>
      </c>
      <c r="E207" s="8">
        <v>72737</v>
      </c>
      <c r="F207" s="9">
        <v>181440</v>
      </c>
      <c r="G207" s="8">
        <v>7094</v>
      </c>
      <c r="H207" s="8">
        <v>825</v>
      </c>
      <c r="I207" s="10">
        <v>189359</v>
      </c>
      <c r="J207" s="8">
        <v>0</v>
      </c>
      <c r="K207" s="8">
        <v>2736</v>
      </c>
      <c r="L207" s="8">
        <v>167</v>
      </c>
      <c r="M207" s="8">
        <v>2903</v>
      </c>
      <c r="N207" s="9">
        <v>264999</v>
      </c>
      <c r="O207" s="10">
        <v>273626</v>
      </c>
      <c r="P207" s="11">
        <v>-3.152843662517451</v>
      </c>
    </row>
    <row r="208" spans="1:16" x14ac:dyDescent="0.2">
      <c r="A208" s="2" t="s">
        <v>22</v>
      </c>
      <c r="B208" s="3">
        <v>234862</v>
      </c>
      <c r="C208" s="3">
        <v>1305</v>
      </c>
      <c r="D208" s="3">
        <v>4973</v>
      </c>
      <c r="E208" s="3">
        <v>241140</v>
      </c>
      <c r="F208" s="4">
        <v>0</v>
      </c>
      <c r="G208" s="3">
        <v>0</v>
      </c>
      <c r="H208" s="3">
        <v>0</v>
      </c>
      <c r="I208" s="5">
        <v>0</v>
      </c>
      <c r="J208" s="3">
        <v>0</v>
      </c>
      <c r="K208" s="3">
        <v>0</v>
      </c>
      <c r="L208" s="3">
        <v>0</v>
      </c>
      <c r="M208" s="3">
        <v>0</v>
      </c>
      <c r="N208" s="4">
        <v>241140</v>
      </c>
      <c r="O208" s="5">
        <v>192113</v>
      </c>
      <c r="P208" s="12">
        <v>25.519876322789191</v>
      </c>
    </row>
    <row r="209" spans="1:16" x14ac:dyDescent="0.2">
      <c r="A209" s="7" t="s">
        <v>21</v>
      </c>
      <c r="B209" s="8">
        <v>170008</v>
      </c>
      <c r="C209" s="8">
        <v>11069</v>
      </c>
      <c r="D209" s="8">
        <v>7349</v>
      </c>
      <c r="E209" s="8">
        <v>188426</v>
      </c>
      <c r="F209" s="9">
        <v>135</v>
      </c>
      <c r="G209" s="8">
        <v>13231</v>
      </c>
      <c r="H209" s="8">
        <v>525</v>
      </c>
      <c r="I209" s="10">
        <v>13891</v>
      </c>
      <c r="J209" s="8">
        <v>0</v>
      </c>
      <c r="K209" s="8">
        <v>7025</v>
      </c>
      <c r="L209" s="8">
        <v>60</v>
      </c>
      <c r="M209" s="8">
        <v>7085</v>
      </c>
      <c r="N209" s="9">
        <v>209402</v>
      </c>
      <c r="O209" s="10">
        <v>187731</v>
      </c>
      <c r="P209" s="11">
        <v>11.543644896154605</v>
      </c>
    </row>
    <row r="210" spans="1:16" x14ac:dyDescent="0.2">
      <c r="A210" s="2" t="s">
        <v>27</v>
      </c>
      <c r="B210" s="3">
        <v>104376</v>
      </c>
      <c r="C210" s="3">
        <v>1180</v>
      </c>
      <c r="D210" s="3">
        <v>810</v>
      </c>
      <c r="E210" s="3">
        <v>106366</v>
      </c>
      <c r="F210" s="4">
        <v>29064</v>
      </c>
      <c r="G210" s="3">
        <v>2101</v>
      </c>
      <c r="H210" s="3">
        <v>265</v>
      </c>
      <c r="I210" s="5">
        <v>31430</v>
      </c>
      <c r="J210" s="3">
        <v>0</v>
      </c>
      <c r="K210" s="3">
        <v>1387</v>
      </c>
      <c r="L210" s="3">
        <v>53</v>
      </c>
      <c r="M210" s="3">
        <v>1440</v>
      </c>
      <c r="N210" s="4">
        <v>139236</v>
      </c>
      <c r="O210" s="5">
        <v>123706</v>
      </c>
      <c r="P210" s="12">
        <v>12.553958579212003</v>
      </c>
    </row>
    <row r="211" spans="1:16" x14ac:dyDescent="0.2">
      <c r="A211" s="7" t="s">
        <v>23</v>
      </c>
      <c r="B211" s="8">
        <v>41265</v>
      </c>
      <c r="C211" s="8">
        <v>150</v>
      </c>
      <c r="D211" s="8">
        <v>1369</v>
      </c>
      <c r="E211" s="8">
        <v>42784</v>
      </c>
      <c r="F211" s="9">
        <v>0</v>
      </c>
      <c r="G211" s="8">
        <v>125</v>
      </c>
      <c r="H211" s="8">
        <v>463</v>
      </c>
      <c r="I211" s="10">
        <v>588</v>
      </c>
      <c r="J211" s="8">
        <v>0</v>
      </c>
      <c r="K211" s="8">
        <v>26</v>
      </c>
      <c r="L211" s="8">
        <v>47</v>
      </c>
      <c r="M211" s="8">
        <v>73</v>
      </c>
      <c r="N211" s="9">
        <v>43445</v>
      </c>
      <c r="O211" s="10">
        <v>26856</v>
      </c>
      <c r="P211" s="11">
        <v>61.770181709859997</v>
      </c>
    </row>
    <row r="212" spans="1:16" x14ac:dyDescent="0.2">
      <c r="A212" s="2" t="s">
        <v>26</v>
      </c>
      <c r="B212" s="3">
        <v>40688</v>
      </c>
      <c r="C212" s="3">
        <v>330</v>
      </c>
      <c r="D212" s="3">
        <v>43</v>
      </c>
      <c r="E212" s="3">
        <v>41061</v>
      </c>
      <c r="F212" s="4">
        <v>0</v>
      </c>
      <c r="G212" s="3">
        <v>0</v>
      </c>
      <c r="H212" s="3">
        <v>0</v>
      </c>
      <c r="I212" s="5">
        <v>0</v>
      </c>
      <c r="J212" s="3">
        <v>0</v>
      </c>
      <c r="K212" s="3">
        <v>0</v>
      </c>
      <c r="L212" s="3">
        <v>0</v>
      </c>
      <c r="M212" s="3">
        <v>0</v>
      </c>
      <c r="N212" s="4">
        <v>41061</v>
      </c>
      <c r="O212" s="5">
        <v>26907</v>
      </c>
      <c r="P212" s="12">
        <v>52.603411751588801</v>
      </c>
    </row>
    <row r="213" spans="1:16" x14ac:dyDescent="0.2">
      <c r="A213" s="7" t="s">
        <v>24</v>
      </c>
      <c r="B213" s="8">
        <v>9277</v>
      </c>
      <c r="C213" s="8">
        <v>127</v>
      </c>
      <c r="D213" s="8">
        <v>1298</v>
      </c>
      <c r="E213" s="8">
        <v>10702</v>
      </c>
      <c r="F213" s="9">
        <v>0</v>
      </c>
      <c r="G213" s="8">
        <v>1236</v>
      </c>
      <c r="H213" s="8">
        <v>29</v>
      </c>
      <c r="I213" s="10">
        <v>1265</v>
      </c>
      <c r="J213" s="8">
        <v>0</v>
      </c>
      <c r="K213" s="8">
        <v>3</v>
      </c>
      <c r="L213" s="8">
        <v>3</v>
      </c>
      <c r="M213" s="8">
        <v>6</v>
      </c>
      <c r="N213" s="9">
        <v>11973</v>
      </c>
      <c r="O213" s="10">
        <v>11900</v>
      </c>
      <c r="P213" s="11">
        <v>0.61344537815126055</v>
      </c>
    </row>
    <row r="214" spans="1:16" ht="13.5" thickBot="1" x14ac:dyDescent="0.25">
      <c r="A214" s="2" t="s">
        <v>25</v>
      </c>
      <c r="B214" s="3">
        <v>0</v>
      </c>
      <c r="C214" s="3">
        <v>328</v>
      </c>
      <c r="D214" s="3">
        <v>279</v>
      </c>
      <c r="E214" s="3">
        <v>607</v>
      </c>
      <c r="F214" s="4">
        <v>0</v>
      </c>
      <c r="G214" s="3">
        <v>304</v>
      </c>
      <c r="H214" s="3">
        <v>63</v>
      </c>
      <c r="I214" s="5">
        <v>367</v>
      </c>
      <c r="J214" s="3">
        <v>0</v>
      </c>
      <c r="K214" s="3">
        <v>25</v>
      </c>
      <c r="L214" s="3">
        <v>5</v>
      </c>
      <c r="M214" s="3">
        <v>30</v>
      </c>
      <c r="N214" s="4">
        <v>1004</v>
      </c>
      <c r="O214" s="5">
        <v>606</v>
      </c>
      <c r="P214" s="12">
        <v>65.67656765676567</v>
      </c>
    </row>
    <row r="215" spans="1:16" ht="13.5" thickBot="1" x14ac:dyDescent="0.25">
      <c r="A215" s="13" t="s">
        <v>7</v>
      </c>
      <c r="B215" s="14">
        <v>48994956</v>
      </c>
      <c r="C215" s="14">
        <v>215694</v>
      </c>
      <c r="D215" s="14">
        <v>129311</v>
      </c>
      <c r="E215" s="14">
        <v>49339961</v>
      </c>
      <c r="F215" s="15">
        <v>81299741</v>
      </c>
      <c r="G215" s="14">
        <v>5097101</v>
      </c>
      <c r="H215" s="14">
        <v>79343</v>
      </c>
      <c r="I215" s="16">
        <v>86476185</v>
      </c>
      <c r="J215" s="14">
        <v>20677516</v>
      </c>
      <c r="K215" s="14">
        <v>873864</v>
      </c>
      <c r="L215" s="14">
        <v>32543</v>
      </c>
      <c r="M215" s="14">
        <v>21583923</v>
      </c>
      <c r="N215" s="15">
        <v>157400069</v>
      </c>
      <c r="O215" s="16">
        <v>149582137</v>
      </c>
      <c r="P215" s="17">
        <v>5.2265144467082987</v>
      </c>
    </row>
    <row r="217" spans="1:16" ht="13.5" thickBot="1" x14ac:dyDescent="0.25"/>
    <row r="218" spans="1:16" ht="12.75" customHeight="1" x14ac:dyDescent="0.2">
      <c r="A218" s="34" t="s">
        <v>83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</row>
    <row r="219" spans="1:16" ht="13.5" customHeight="1" thickBot="1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1:16" ht="13.5" thickBot="1" x14ac:dyDescent="0.25">
      <c r="A220" s="36" t="s">
        <v>8</v>
      </c>
      <c r="B220" s="37" t="s">
        <v>1</v>
      </c>
      <c r="C220" s="37"/>
      <c r="D220" s="37"/>
      <c r="E220" s="37"/>
      <c r="F220" s="37" t="s">
        <v>2</v>
      </c>
      <c r="G220" s="37"/>
      <c r="H220" s="37"/>
      <c r="I220" s="37"/>
      <c r="J220" s="37" t="s">
        <v>3</v>
      </c>
      <c r="K220" s="37"/>
      <c r="L220" s="37"/>
      <c r="M220" s="37"/>
      <c r="N220" s="37" t="s">
        <v>4</v>
      </c>
      <c r="O220" s="37"/>
      <c r="P220" s="38" t="s">
        <v>73</v>
      </c>
    </row>
    <row r="221" spans="1:16" ht="13.5" thickBot="1" x14ac:dyDescent="0.25">
      <c r="A221" s="36"/>
      <c r="B221" s="33" t="s">
        <v>5</v>
      </c>
      <c r="C221" s="33" t="s">
        <v>6</v>
      </c>
      <c r="D221" s="33" t="s">
        <v>61</v>
      </c>
      <c r="E221" s="33" t="s">
        <v>4</v>
      </c>
      <c r="F221" s="33" t="s">
        <v>5</v>
      </c>
      <c r="G221" s="33" t="s">
        <v>6</v>
      </c>
      <c r="H221" s="33" t="s">
        <v>61</v>
      </c>
      <c r="I221" s="33" t="s">
        <v>4</v>
      </c>
      <c r="J221" s="33" t="s">
        <v>5</v>
      </c>
      <c r="K221" s="33" t="s">
        <v>6</v>
      </c>
      <c r="L221" s="33" t="s">
        <v>61</v>
      </c>
      <c r="M221" s="33" t="s">
        <v>4</v>
      </c>
      <c r="N221" s="24">
        <v>2019</v>
      </c>
      <c r="O221" s="24">
        <v>2018</v>
      </c>
      <c r="P221" s="38"/>
    </row>
    <row r="222" spans="1:16" x14ac:dyDescent="0.2">
      <c r="A222" s="2" t="s">
        <v>9</v>
      </c>
      <c r="B222" s="3">
        <v>75780</v>
      </c>
      <c r="C222" s="3">
        <v>3261</v>
      </c>
      <c r="D222" s="3">
        <v>32071</v>
      </c>
      <c r="E222" s="3">
        <v>111112</v>
      </c>
      <c r="F222" s="4">
        <v>104109</v>
      </c>
      <c r="G222" s="3">
        <v>4390</v>
      </c>
      <c r="H222" s="3">
        <v>2270</v>
      </c>
      <c r="I222" s="5">
        <v>110769</v>
      </c>
      <c r="J222" s="3">
        <v>51506</v>
      </c>
      <c r="K222" s="3">
        <v>2645</v>
      </c>
      <c r="L222" s="3">
        <v>856</v>
      </c>
      <c r="M222" s="3">
        <v>55007</v>
      </c>
      <c r="N222" s="4">
        <v>276888</v>
      </c>
      <c r="O222" s="5">
        <v>262561</v>
      </c>
      <c r="P222" s="12">
        <v>5.4566367434615195</v>
      </c>
    </row>
    <row r="223" spans="1:16" x14ac:dyDescent="0.2">
      <c r="A223" s="7" t="s">
        <v>11</v>
      </c>
      <c r="B223" s="8">
        <v>52857</v>
      </c>
      <c r="C223" s="8">
        <v>2337</v>
      </c>
      <c r="D223" s="8">
        <v>38262</v>
      </c>
      <c r="E223" s="8">
        <v>93456</v>
      </c>
      <c r="F223" s="9">
        <v>111380</v>
      </c>
      <c r="G223" s="8">
        <v>5034</v>
      </c>
      <c r="H223" s="8">
        <v>2643</v>
      </c>
      <c r="I223" s="10">
        <v>119057</v>
      </c>
      <c r="J223" s="8">
        <v>33075</v>
      </c>
      <c r="K223" s="8">
        <v>2172</v>
      </c>
      <c r="L223" s="8">
        <v>936</v>
      </c>
      <c r="M223" s="8">
        <v>36183</v>
      </c>
      <c r="N223" s="9">
        <v>248696</v>
      </c>
      <c r="O223" s="10">
        <v>238551</v>
      </c>
      <c r="P223" s="11">
        <v>4.25275936801774</v>
      </c>
    </row>
    <row r="224" spans="1:16" x14ac:dyDescent="0.2">
      <c r="A224" s="2" t="s">
        <v>10</v>
      </c>
      <c r="B224" s="3">
        <v>131475</v>
      </c>
      <c r="C224" s="3">
        <v>1838</v>
      </c>
      <c r="D224" s="3">
        <v>10037</v>
      </c>
      <c r="E224" s="3">
        <v>143350</v>
      </c>
      <c r="F224" s="4">
        <v>69372</v>
      </c>
      <c r="G224" s="3">
        <v>15095</v>
      </c>
      <c r="H224" s="3">
        <v>706</v>
      </c>
      <c r="I224" s="5">
        <v>85173</v>
      </c>
      <c r="J224" s="3">
        <v>6809</v>
      </c>
      <c r="K224" s="3">
        <v>2324</v>
      </c>
      <c r="L224" s="3">
        <v>1047</v>
      </c>
      <c r="M224" s="3">
        <v>10180</v>
      </c>
      <c r="N224" s="4">
        <v>238703</v>
      </c>
      <c r="O224" s="5">
        <v>237674</v>
      </c>
      <c r="P224" s="12">
        <v>0.43294596800659729</v>
      </c>
    </row>
    <row r="225" spans="1:16" x14ac:dyDescent="0.2">
      <c r="A225" s="7" t="s">
        <v>13</v>
      </c>
      <c r="B225" s="8">
        <v>64198</v>
      </c>
      <c r="C225" s="8">
        <v>5767</v>
      </c>
      <c r="D225" s="8">
        <v>10990</v>
      </c>
      <c r="E225" s="8">
        <v>80955</v>
      </c>
      <c r="F225" s="9">
        <v>84031</v>
      </c>
      <c r="G225" s="8">
        <v>16085</v>
      </c>
      <c r="H225" s="8">
        <v>2288</v>
      </c>
      <c r="I225" s="10">
        <v>102404</v>
      </c>
      <c r="J225" s="8">
        <v>5470</v>
      </c>
      <c r="K225" s="8">
        <v>2712</v>
      </c>
      <c r="L225" s="8">
        <v>529</v>
      </c>
      <c r="M225" s="8">
        <v>8711</v>
      </c>
      <c r="N225" s="9">
        <v>192070</v>
      </c>
      <c r="O225" s="10">
        <v>189160</v>
      </c>
      <c r="P225" s="11">
        <v>1.5383802072319728</v>
      </c>
    </row>
    <row r="226" spans="1:16" x14ac:dyDescent="0.2">
      <c r="A226" s="2" t="s">
        <v>12</v>
      </c>
      <c r="B226" s="3">
        <v>42933</v>
      </c>
      <c r="C226" s="3">
        <v>2056</v>
      </c>
      <c r="D226" s="3">
        <v>44588</v>
      </c>
      <c r="E226" s="3">
        <v>89577</v>
      </c>
      <c r="F226" s="4">
        <v>71252</v>
      </c>
      <c r="G226" s="3">
        <v>4613</v>
      </c>
      <c r="H226" s="3">
        <v>1848</v>
      </c>
      <c r="I226" s="5">
        <v>77713</v>
      </c>
      <c r="J226" s="3">
        <v>8333</v>
      </c>
      <c r="K226" s="3">
        <v>1164</v>
      </c>
      <c r="L226" s="3">
        <v>1063</v>
      </c>
      <c r="M226" s="3">
        <v>10560</v>
      </c>
      <c r="N226" s="4">
        <v>177850</v>
      </c>
      <c r="O226" s="5">
        <v>163458</v>
      </c>
      <c r="P226" s="12">
        <v>8.804708243096087</v>
      </c>
    </row>
    <row r="227" spans="1:16" x14ac:dyDescent="0.2">
      <c r="A227" s="7" t="s">
        <v>14</v>
      </c>
      <c r="B227" s="8">
        <v>22519</v>
      </c>
      <c r="C227" s="8">
        <v>958</v>
      </c>
      <c r="D227" s="8">
        <v>7451</v>
      </c>
      <c r="E227" s="8">
        <v>30928</v>
      </c>
      <c r="F227" s="9">
        <v>60414</v>
      </c>
      <c r="G227" s="8">
        <v>2253</v>
      </c>
      <c r="H227" s="8">
        <v>1465</v>
      </c>
      <c r="I227" s="10">
        <v>64132</v>
      </c>
      <c r="J227" s="8">
        <v>10064</v>
      </c>
      <c r="K227" s="8">
        <v>570</v>
      </c>
      <c r="L227" s="8">
        <v>455</v>
      </c>
      <c r="M227" s="8">
        <v>11089</v>
      </c>
      <c r="N227" s="9">
        <v>106149</v>
      </c>
      <c r="O227" s="10">
        <v>99630</v>
      </c>
      <c r="P227" s="11">
        <v>6.5432098765432105</v>
      </c>
    </row>
    <row r="228" spans="1:16" x14ac:dyDescent="0.2">
      <c r="A228" s="2" t="s">
        <v>15</v>
      </c>
      <c r="B228" s="3">
        <v>19177</v>
      </c>
      <c r="C228" s="3">
        <v>1517</v>
      </c>
      <c r="D228" s="3">
        <v>2644</v>
      </c>
      <c r="E228" s="3">
        <v>23338</v>
      </c>
      <c r="F228" s="4">
        <v>13822</v>
      </c>
      <c r="G228" s="3">
        <v>1597</v>
      </c>
      <c r="H228" s="3">
        <v>586</v>
      </c>
      <c r="I228" s="5">
        <v>16005</v>
      </c>
      <c r="J228" s="3">
        <v>675</v>
      </c>
      <c r="K228" s="3">
        <v>301</v>
      </c>
      <c r="L228" s="3">
        <v>189</v>
      </c>
      <c r="M228" s="3">
        <v>1165</v>
      </c>
      <c r="N228" s="4">
        <v>40508</v>
      </c>
      <c r="O228" s="5">
        <v>38026</v>
      </c>
      <c r="P228" s="12">
        <v>6.5271130279282596</v>
      </c>
    </row>
    <row r="229" spans="1:16" x14ac:dyDescent="0.2">
      <c r="A229" s="7" t="s">
        <v>16</v>
      </c>
      <c r="B229" s="8">
        <v>18906</v>
      </c>
      <c r="C229" s="8">
        <v>687</v>
      </c>
      <c r="D229" s="8">
        <v>5795</v>
      </c>
      <c r="E229" s="8">
        <v>25388</v>
      </c>
      <c r="F229" s="9">
        <v>2363</v>
      </c>
      <c r="G229" s="8">
        <v>470</v>
      </c>
      <c r="H229" s="8">
        <v>422</v>
      </c>
      <c r="I229" s="10">
        <v>3255</v>
      </c>
      <c r="J229" s="8">
        <v>687</v>
      </c>
      <c r="K229" s="8">
        <v>141</v>
      </c>
      <c r="L229" s="8">
        <v>70</v>
      </c>
      <c r="M229" s="8">
        <v>898</v>
      </c>
      <c r="N229" s="9">
        <v>29541</v>
      </c>
      <c r="O229" s="10">
        <v>29478</v>
      </c>
      <c r="P229" s="11">
        <v>0.21371870547526967</v>
      </c>
    </row>
    <row r="230" spans="1:16" x14ac:dyDescent="0.2">
      <c r="A230" s="2" t="s">
        <v>21</v>
      </c>
      <c r="B230" s="3">
        <v>1448</v>
      </c>
      <c r="C230" s="3">
        <v>491</v>
      </c>
      <c r="D230" s="3">
        <v>10334</v>
      </c>
      <c r="E230" s="3">
        <v>12273</v>
      </c>
      <c r="F230" s="4">
        <v>2</v>
      </c>
      <c r="G230" s="3">
        <v>381</v>
      </c>
      <c r="H230" s="3">
        <v>281</v>
      </c>
      <c r="I230" s="5">
        <v>664</v>
      </c>
      <c r="J230" s="3">
        <v>0</v>
      </c>
      <c r="K230" s="3">
        <v>88</v>
      </c>
      <c r="L230" s="3">
        <v>34</v>
      </c>
      <c r="M230" s="3">
        <v>122</v>
      </c>
      <c r="N230" s="4">
        <v>13059</v>
      </c>
      <c r="O230" s="5">
        <v>10806</v>
      </c>
      <c r="P230" s="12">
        <v>20.849528039977791</v>
      </c>
    </row>
    <row r="231" spans="1:16" x14ac:dyDescent="0.2">
      <c r="A231" s="7" t="s">
        <v>20</v>
      </c>
      <c r="B231" s="8">
        <v>569</v>
      </c>
      <c r="C231" s="8">
        <v>97</v>
      </c>
      <c r="D231" s="8">
        <v>6884</v>
      </c>
      <c r="E231" s="8">
        <v>7550</v>
      </c>
      <c r="F231" s="9">
        <v>1431</v>
      </c>
      <c r="G231" s="8">
        <v>178</v>
      </c>
      <c r="H231" s="8">
        <v>173</v>
      </c>
      <c r="I231" s="10">
        <v>1782</v>
      </c>
      <c r="J231" s="8">
        <v>1536</v>
      </c>
      <c r="K231" s="8">
        <v>62</v>
      </c>
      <c r="L231" s="8">
        <v>52</v>
      </c>
      <c r="M231" s="8">
        <v>1650</v>
      </c>
      <c r="N231" s="9">
        <v>10982</v>
      </c>
      <c r="O231" s="10">
        <v>9645</v>
      </c>
      <c r="P231" s="11">
        <v>13.862104717470192</v>
      </c>
    </row>
    <row r="232" spans="1:16" x14ac:dyDescent="0.2">
      <c r="A232" s="2" t="s">
        <v>17</v>
      </c>
      <c r="B232" s="3">
        <v>6293</v>
      </c>
      <c r="C232" s="3">
        <v>145</v>
      </c>
      <c r="D232" s="3">
        <v>637</v>
      </c>
      <c r="E232" s="3">
        <v>7075</v>
      </c>
      <c r="F232" s="4">
        <v>178</v>
      </c>
      <c r="G232" s="3">
        <v>110</v>
      </c>
      <c r="H232" s="3">
        <v>134</v>
      </c>
      <c r="I232" s="5">
        <v>422</v>
      </c>
      <c r="J232" s="3">
        <v>1</v>
      </c>
      <c r="K232" s="3">
        <v>26</v>
      </c>
      <c r="L232" s="3">
        <v>16</v>
      </c>
      <c r="M232" s="3">
        <v>43</v>
      </c>
      <c r="N232" s="4">
        <v>7540</v>
      </c>
      <c r="O232" s="5">
        <v>7276</v>
      </c>
      <c r="P232" s="12">
        <v>3.6283672347443652</v>
      </c>
    </row>
    <row r="233" spans="1:16" x14ac:dyDescent="0.2">
      <c r="A233" s="7" t="s">
        <v>18</v>
      </c>
      <c r="B233" s="8">
        <v>3086</v>
      </c>
      <c r="C233" s="8">
        <v>208</v>
      </c>
      <c r="D233" s="8">
        <v>1339</v>
      </c>
      <c r="E233" s="8">
        <v>4633</v>
      </c>
      <c r="F233" s="9">
        <v>1467</v>
      </c>
      <c r="G233" s="8">
        <v>89</v>
      </c>
      <c r="H233" s="8">
        <v>128</v>
      </c>
      <c r="I233" s="10">
        <v>1684</v>
      </c>
      <c r="J233" s="8">
        <v>120</v>
      </c>
      <c r="K233" s="8">
        <v>22</v>
      </c>
      <c r="L233" s="8">
        <v>11</v>
      </c>
      <c r="M233" s="8">
        <v>153</v>
      </c>
      <c r="N233" s="9">
        <v>6470</v>
      </c>
      <c r="O233" s="10">
        <v>6472</v>
      </c>
      <c r="P233" s="11">
        <v>-3.0902348578491962E-2</v>
      </c>
    </row>
    <row r="234" spans="1:16" x14ac:dyDescent="0.2">
      <c r="A234" s="2" t="s">
        <v>22</v>
      </c>
      <c r="B234" s="3">
        <v>4704</v>
      </c>
      <c r="C234" s="3">
        <v>445</v>
      </c>
      <c r="D234" s="3">
        <v>386</v>
      </c>
      <c r="E234" s="3">
        <v>5535</v>
      </c>
      <c r="F234" s="4">
        <v>0</v>
      </c>
      <c r="G234" s="3">
        <v>0</v>
      </c>
      <c r="H234" s="3">
        <v>3</v>
      </c>
      <c r="I234" s="5">
        <v>3</v>
      </c>
      <c r="J234" s="3">
        <v>0</v>
      </c>
      <c r="K234" s="3">
        <v>0</v>
      </c>
      <c r="L234" s="3">
        <v>6</v>
      </c>
      <c r="M234" s="3">
        <v>6</v>
      </c>
      <c r="N234" s="4">
        <v>5544</v>
      </c>
      <c r="O234" s="5">
        <v>4585</v>
      </c>
      <c r="P234" s="12">
        <v>20.916030534351147</v>
      </c>
    </row>
    <row r="235" spans="1:16" x14ac:dyDescent="0.2">
      <c r="A235" s="7" t="s">
        <v>19</v>
      </c>
      <c r="B235" s="8">
        <v>107</v>
      </c>
      <c r="C235" s="8">
        <v>192</v>
      </c>
      <c r="D235" s="8">
        <v>245</v>
      </c>
      <c r="E235" s="8">
        <v>544</v>
      </c>
      <c r="F235" s="9">
        <v>3722</v>
      </c>
      <c r="G235" s="8">
        <v>245</v>
      </c>
      <c r="H235" s="8">
        <v>102</v>
      </c>
      <c r="I235" s="10">
        <v>4069</v>
      </c>
      <c r="J235" s="8">
        <v>134</v>
      </c>
      <c r="K235" s="8">
        <v>30</v>
      </c>
      <c r="L235" s="8">
        <v>59</v>
      </c>
      <c r="M235" s="8">
        <v>223</v>
      </c>
      <c r="N235" s="9">
        <v>4836</v>
      </c>
      <c r="O235" s="10">
        <v>5363</v>
      </c>
      <c r="P235" s="11">
        <v>-9.8265895953757223</v>
      </c>
    </row>
    <row r="236" spans="1:16" x14ac:dyDescent="0.2">
      <c r="A236" s="2" t="s">
        <v>26</v>
      </c>
      <c r="B236" s="3">
        <v>3475</v>
      </c>
      <c r="C236" s="3">
        <v>114</v>
      </c>
      <c r="D236" s="3">
        <v>356</v>
      </c>
      <c r="E236" s="3">
        <v>3945</v>
      </c>
      <c r="F236" s="4">
        <v>0</v>
      </c>
      <c r="G236" s="3">
        <v>0</v>
      </c>
      <c r="H236" s="3">
        <v>0</v>
      </c>
      <c r="I236" s="5">
        <v>0</v>
      </c>
      <c r="J236" s="3">
        <v>0</v>
      </c>
      <c r="K236" s="3">
        <v>0</v>
      </c>
      <c r="L236" s="3">
        <v>0</v>
      </c>
      <c r="M236" s="3">
        <v>0</v>
      </c>
      <c r="N236" s="4">
        <v>3945</v>
      </c>
      <c r="O236" s="5">
        <v>2802</v>
      </c>
      <c r="P236" s="12">
        <v>40.792291220556748</v>
      </c>
    </row>
    <row r="237" spans="1:16" x14ac:dyDescent="0.2">
      <c r="A237" s="7" t="s">
        <v>27</v>
      </c>
      <c r="B237" s="8">
        <v>1550</v>
      </c>
      <c r="C237" s="8">
        <v>98</v>
      </c>
      <c r="D237" s="8">
        <v>1390</v>
      </c>
      <c r="E237" s="8">
        <v>3038</v>
      </c>
      <c r="F237" s="9">
        <v>332</v>
      </c>
      <c r="G237" s="8">
        <v>81</v>
      </c>
      <c r="H237" s="8">
        <v>192</v>
      </c>
      <c r="I237" s="10">
        <v>605</v>
      </c>
      <c r="J237" s="8">
        <v>0</v>
      </c>
      <c r="K237" s="8">
        <v>20</v>
      </c>
      <c r="L237" s="8">
        <v>28</v>
      </c>
      <c r="M237" s="8">
        <v>48</v>
      </c>
      <c r="N237" s="9">
        <v>3691</v>
      </c>
      <c r="O237" s="10">
        <v>3875</v>
      </c>
      <c r="P237" s="11">
        <v>-4.7483870967741932</v>
      </c>
    </row>
    <row r="238" spans="1:16" x14ac:dyDescent="0.2">
      <c r="A238" s="2" t="s">
        <v>23</v>
      </c>
      <c r="B238" s="3">
        <v>925</v>
      </c>
      <c r="C238" s="3">
        <v>54</v>
      </c>
      <c r="D238" s="3">
        <v>590</v>
      </c>
      <c r="E238" s="3">
        <v>1569</v>
      </c>
      <c r="F238" s="4">
        <v>0</v>
      </c>
      <c r="G238" s="3">
        <v>34</v>
      </c>
      <c r="H238" s="3">
        <v>44</v>
      </c>
      <c r="I238" s="5">
        <v>78</v>
      </c>
      <c r="J238" s="3">
        <v>0</v>
      </c>
      <c r="K238" s="3">
        <v>7</v>
      </c>
      <c r="L238" s="3">
        <v>17</v>
      </c>
      <c r="M238" s="3">
        <v>24</v>
      </c>
      <c r="N238" s="4">
        <v>1671</v>
      </c>
      <c r="O238" s="5">
        <v>1083</v>
      </c>
      <c r="P238" s="12">
        <v>54.29362880886427</v>
      </c>
    </row>
    <row r="239" spans="1:16" x14ac:dyDescent="0.2">
      <c r="A239" s="7" t="s">
        <v>24</v>
      </c>
      <c r="B239" s="8">
        <v>309</v>
      </c>
      <c r="C239" s="8">
        <v>21</v>
      </c>
      <c r="D239" s="8">
        <v>490</v>
      </c>
      <c r="E239" s="8">
        <v>820</v>
      </c>
      <c r="F239" s="9">
        <v>0</v>
      </c>
      <c r="G239" s="8">
        <v>37</v>
      </c>
      <c r="H239" s="8">
        <v>22</v>
      </c>
      <c r="I239" s="10">
        <v>59</v>
      </c>
      <c r="J239" s="8">
        <v>0</v>
      </c>
      <c r="K239" s="8">
        <v>4</v>
      </c>
      <c r="L239" s="8">
        <v>4</v>
      </c>
      <c r="M239" s="8">
        <v>8</v>
      </c>
      <c r="N239" s="9">
        <v>887</v>
      </c>
      <c r="O239" s="10">
        <v>834</v>
      </c>
      <c r="P239" s="11">
        <v>6.3549160671462825</v>
      </c>
    </row>
    <row r="240" spans="1:16" ht="13.5" thickBot="1" x14ac:dyDescent="0.25">
      <c r="A240" s="2" t="s">
        <v>25</v>
      </c>
      <c r="B240" s="3">
        <v>0</v>
      </c>
      <c r="C240" s="3">
        <v>24</v>
      </c>
      <c r="D240" s="3">
        <v>160</v>
      </c>
      <c r="E240" s="3">
        <v>184</v>
      </c>
      <c r="F240" s="4">
        <v>0</v>
      </c>
      <c r="G240" s="3">
        <v>55</v>
      </c>
      <c r="H240" s="3">
        <v>25</v>
      </c>
      <c r="I240" s="5">
        <v>80</v>
      </c>
      <c r="J240" s="3">
        <v>0</v>
      </c>
      <c r="K240" s="3">
        <v>14</v>
      </c>
      <c r="L240" s="3">
        <v>11</v>
      </c>
      <c r="M240" s="3">
        <v>25</v>
      </c>
      <c r="N240" s="4">
        <v>289</v>
      </c>
      <c r="O240" s="5">
        <v>204</v>
      </c>
      <c r="P240" s="12">
        <v>41.666666666666671</v>
      </c>
    </row>
    <row r="241" spans="1:16" ht="13.5" thickBot="1" x14ac:dyDescent="0.25">
      <c r="A241" s="13" t="s">
        <v>7</v>
      </c>
      <c r="B241" s="14">
        <v>450311</v>
      </c>
      <c r="C241" s="14">
        <v>20310</v>
      </c>
      <c r="D241" s="14">
        <v>174649</v>
      </c>
      <c r="E241" s="14">
        <v>645270</v>
      </c>
      <c r="F241" s="15">
        <v>523875</v>
      </c>
      <c r="G241" s="14">
        <v>50747</v>
      </c>
      <c r="H241" s="14">
        <v>13332</v>
      </c>
      <c r="I241" s="16">
        <v>587954</v>
      </c>
      <c r="J241" s="14">
        <v>118410</v>
      </c>
      <c r="K241" s="14">
        <v>12302</v>
      </c>
      <c r="L241" s="14">
        <v>5383</v>
      </c>
      <c r="M241" s="14">
        <v>136095</v>
      </c>
      <c r="N241" s="15">
        <v>1369319</v>
      </c>
      <c r="O241" s="16">
        <v>1311483</v>
      </c>
      <c r="P241" s="17">
        <v>4.40996947730165</v>
      </c>
    </row>
    <row r="243" spans="1:16" ht="13.5" thickBot="1" x14ac:dyDescent="0.25"/>
    <row r="244" spans="1:16" x14ac:dyDescent="0.2">
      <c r="A244" s="34" t="s">
        <v>84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1:16" ht="13.5" thickBot="1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6" ht="13.5" thickBot="1" x14ac:dyDescent="0.25">
      <c r="A246" s="39" t="s">
        <v>8</v>
      </c>
      <c r="B246" s="40" t="s">
        <v>1</v>
      </c>
      <c r="C246" s="40"/>
      <c r="D246" s="40"/>
      <c r="E246" s="40" t="s">
        <v>2</v>
      </c>
      <c r="F246" s="40"/>
      <c r="G246" s="40"/>
      <c r="H246" s="40" t="s">
        <v>3</v>
      </c>
      <c r="I246" s="40"/>
      <c r="J246" s="40"/>
      <c r="K246" s="37" t="s">
        <v>4</v>
      </c>
      <c r="L246" s="37"/>
      <c r="M246" s="38" t="s">
        <v>73</v>
      </c>
    </row>
    <row r="247" spans="1:16" ht="13.5" thickBot="1" x14ac:dyDescent="0.25">
      <c r="A247" s="39"/>
      <c r="B247" s="32" t="s">
        <v>5</v>
      </c>
      <c r="C247" s="32" t="s">
        <v>6</v>
      </c>
      <c r="D247" s="32" t="s">
        <v>4</v>
      </c>
      <c r="E247" s="32" t="s">
        <v>5</v>
      </c>
      <c r="F247" s="32" t="s">
        <v>6</v>
      </c>
      <c r="G247" s="32" t="s">
        <v>4</v>
      </c>
      <c r="H247" s="32" t="s">
        <v>5</v>
      </c>
      <c r="I247" s="32" t="s">
        <v>6</v>
      </c>
      <c r="J247" s="32" t="s">
        <v>4</v>
      </c>
      <c r="K247" s="24">
        <v>2019</v>
      </c>
      <c r="L247" s="24">
        <v>2018</v>
      </c>
      <c r="M247" s="38"/>
    </row>
    <row r="248" spans="1:16" x14ac:dyDescent="0.2">
      <c r="A248" s="2" t="s">
        <v>9</v>
      </c>
      <c r="B248" s="3">
        <v>12346397</v>
      </c>
      <c r="C248" s="3">
        <v>8947644</v>
      </c>
      <c r="D248" s="3">
        <v>21294041</v>
      </c>
      <c r="E248" s="4">
        <v>60076170</v>
      </c>
      <c r="F248" s="3">
        <v>14320921</v>
      </c>
      <c r="G248" s="5">
        <v>74397091</v>
      </c>
      <c r="H248" s="3">
        <v>211487501</v>
      </c>
      <c r="I248" s="3">
        <v>1539185</v>
      </c>
      <c r="J248" s="3">
        <v>213026686</v>
      </c>
      <c r="K248" s="4">
        <v>308717818</v>
      </c>
      <c r="L248" s="5">
        <v>292215262</v>
      </c>
      <c r="M248" s="27">
        <v>5.6473970206251582</v>
      </c>
    </row>
    <row r="249" spans="1:16" x14ac:dyDescent="0.2">
      <c r="A249" s="7" t="s">
        <v>11</v>
      </c>
      <c r="B249" s="8">
        <v>2563651</v>
      </c>
      <c r="C249" s="8">
        <v>924560</v>
      </c>
      <c r="D249" s="8">
        <v>3488211</v>
      </c>
      <c r="E249" s="9">
        <v>24371680</v>
      </c>
      <c r="F249" s="8">
        <v>4069756</v>
      </c>
      <c r="G249" s="10">
        <v>28441436</v>
      </c>
      <c r="H249" s="8">
        <v>67303787</v>
      </c>
      <c r="I249" s="8">
        <v>250547</v>
      </c>
      <c r="J249" s="8">
        <v>67554334</v>
      </c>
      <c r="K249" s="9">
        <v>99483981</v>
      </c>
      <c r="L249" s="10">
        <v>96755946</v>
      </c>
      <c r="M249" s="26">
        <v>2.8195011394958609</v>
      </c>
    </row>
    <row r="250" spans="1:16" x14ac:dyDescent="0.2">
      <c r="A250" s="2" t="s">
        <v>20</v>
      </c>
      <c r="B250" s="3">
        <v>7867</v>
      </c>
      <c r="C250" s="3">
        <v>1065</v>
      </c>
      <c r="D250" s="3">
        <v>8932</v>
      </c>
      <c r="E250" s="4">
        <v>6222319</v>
      </c>
      <c r="F250" s="3">
        <v>104618</v>
      </c>
      <c r="G250" s="5">
        <v>6326937</v>
      </c>
      <c r="H250" s="3">
        <v>84684766</v>
      </c>
      <c r="I250" s="3">
        <v>1701961</v>
      </c>
      <c r="J250" s="3">
        <v>86386727</v>
      </c>
      <c r="K250" s="4">
        <v>92722596</v>
      </c>
      <c r="L250" s="5">
        <v>87033939</v>
      </c>
      <c r="M250" s="27">
        <v>6.5361364375338677</v>
      </c>
    </row>
    <row r="251" spans="1:16" x14ac:dyDescent="0.2">
      <c r="A251" s="7" t="s">
        <v>15</v>
      </c>
      <c r="B251" s="8">
        <v>7575904</v>
      </c>
      <c r="C251" s="8">
        <v>2679100</v>
      </c>
      <c r="D251" s="8">
        <v>10255004</v>
      </c>
      <c r="E251" s="9">
        <v>16617526</v>
      </c>
      <c r="F251" s="8">
        <v>10890235</v>
      </c>
      <c r="G251" s="10">
        <v>27507761</v>
      </c>
      <c r="H251" s="8">
        <v>42042</v>
      </c>
      <c r="I251" s="8">
        <v>577690</v>
      </c>
      <c r="J251" s="8">
        <v>619732</v>
      </c>
      <c r="K251" s="9">
        <v>38382497</v>
      </c>
      <c r="L251" s="10">
        <v>37600924</v>
      </c>
      <c r="M251" s="26">
        <v>2.0786005152426577</v>
      </c>
    </row>
    <row r="252" spans="1:16" x14ac:dyDescent="0.2">
      <c r="A252" s="2" t="s">
        <v>10</v>
      </c>
      <c r="B252" s="3">
        <v>12551203</v>
      </c>
      <c r="C252" s="3">
        <v>5287606</v>
      </c>
      <c r="D252" s="3">
        <v>17838809</v>
      </c>
      <c r="E252" s="4">
        <v>1049799</v>
      </c>
      <c r="F252" s="3">
        <v>393612</v>
      </c>
      <c r="G252" s="5">
        <v>1443411</v>
      </c>
      <c r="H252" s="3">
        <v>1741307</v>
      </c>
      <c r="I252" s="3">
        <v>214935</v>
      </c>
      <c r="J252" s="3">
        <v>1956242</v>
      </c>
      <c r="K252" s="4">
        <v>21238462</v>
      </c>
      <c r="L252" s="5">
        <v>21293997</v>
      </c>
      <c r="M252" s="27">
        <v>-0.26080120139023216</v>
      </c>
    </row>
    <row r="253" spans="1:16" x14ac:dyDescent="0.2">
      <c r="A253" s="7" t="s">
        <v>14</v>
      </c>
      <c r="B253" s="8">
        <v>3752989</v>
      </c>
      <c r="C253" s="8">
        <v>1994565</v>
      </c>
      <c r="D253" s="8">
        <v>5747554</v>
      </c>
      <c r="E253" s="9">
        <v>3978683</v>
      </c>
      <c r="F253" s="8">
        <v>34472</v>
      </c>
      <c r="G253" s="10">
        <v>4013155</v>
      </c>
      <c r="H253" s="8">
        <v>581815</v>
      </c>
      <c r="I253" s="8">
        <v>680525</v>
      </c>
      <c r="J253" s="8">
        <v>1262340</v>
      </c>
      <c r="K253" s="9">
        <v>11023049</v>
      </c>
      <c r="L253" s="10">
        <v>10878487</v>
      </c>
      <c r="M253" s="26">
        <v>1.3288796502675417</v>
      </c>
    </row>
    <row r="254" spans="1:16" x14ac:dyDescent="0.2">
      <c r="A254" s="2" t="s">
        <v>12</v>
      </c>
      <c r="B254" s="3">
        <v>4132153</v>
      </c>
      <c r="C254" s="3">
        <v>399330</v>
      </c>
      <c r="D254" s="3">
        <v>4531483</v>
      </c>
      <c r="E254" s="4">
        <v>1045420</v>
      </c>
      <c r="F254" s="3">
        <v>43355</v>
      </c>
      <c r="G254" s="5">
        <v>1088775</v>
      </c>
      <c r="H254" s="3">
        <v>1040512</v>
      </c>
      <c r="I254" s="3">
        <v>436000</v>
      </c>
      <c r="J254" s="3">
        <v>1476512</v>
      </c>
      <c r="K254" s="4">
        <v>7096770</v>
      </c>
      <c r="L254" s="5">
        <v>9609408</v>
      </c>
      <c r="M254" s="27">
        <v>-26.147687765989332</v>
      </c>
    </row>
    <row r="255" spans="1:16" x14ac:dyDescent="0.2">
      <c r="A255" s="7" t="s">
        <v>13</v>
      </c>
      <c r="B255" s="8">
        <v>1339339</v>
      </c>
      <c r="C255" s="8">
        <v>5088734</v>
      </c>
      <c r="D255" s="8">
        <v>6428073</v>
      </c>
      <c r="E255" s="9">
        <v>316022</v>
      </c>
      <c r="F255" s="8">
        <v>24351</v>
      </c>
      <c r="G255" s="10">
        <v>340373</v>
      </c>
      <c r="H255" s="8">
        <v>149963</v>
      </c>
      <c r="I255" s="8">
        <v>5307</v>
      </c>
      <c r="J255" s="8">
        <v>155270</v>
      </c>
      <c r="K255" s="9">
        <v>6923716</v>
      </c>
      <c r="L255" s="10">
        <v>7709442</v>
      </c>
      <c r="M255" s="26">
        <v>-10.191736315027729</v>
      </c>
    </row>
    <row r="256" spans="1:16" x14ac:dyDescent="0.2">
      <c r="A256" s="2" t="s">
        <v>16</v>
      </c>
      <c r="B256" s="3">
        <v>1383717</v>
      </c>
      <c r="C256" s="3">
        <v>752641</v>
      </c>
      <c r="D256" s="3">
        <v>2136358</v>
      </c>
      <c r="E256" s="4">
        <v>899</v>
      </c>
      <c r="F256" s="3">
        <v>55661</v>
      </c>
      <c r="G256" s="5">
        <v>56560</v>
      </c>
      <c r="H256" s="3">
        <v>294</v>
      </c>
      <c r="I256" s="3">
        <v>2468</v>
      </c>
      <c r="J256" s="3">
        <v>2762</v>
      </c>
      <c r="K256" s="4">
        <v>2195680</v>
      </c>
      <c r="L256" s="5">
        <v>2533896</v>
      </c>
      <c r="M256" s="27">
        <v>-13.347666991857599</v>
      </c>
    </row>
    <row r="257" spans="1:13" x14ac:dyDescent="0.2">
      <c r="A257" s="7" t="s">
        <v>22</v>
      </c>
      <c r="B257" s="8">
        <v>77358</v>
      </c>
      <c r="C257" s="8">
        <v>5850</v>
      </c>
      <c r="D257" s="8">
        <v>83208</v>
      </c>
      <c r="E257" s="9">
        <v>0</v>
      </c>
      <c r="F257" s="8">
        <v>0</v>
      </c>
      <c r="G257" s="10">
        <v>0</v>
      </c>
      <c r="H257" s="8">
        <v>0</v>
      </c>
      <c r="I257" s="8">
        <v>0</v>
      </c>
      <c r="J257" s="8">
        <v>0</v>
      </c>
      <c r="K257" s="9">
        <v>83208</v>
      </c>
      <c r="L257" s="10">
        <v>75050</v>
      </c>
      <c r="M257" s="26">
        <v>10.870086608927382</v>
      </c>
    </row>
    <row r="258" spans="1:13" x14ac:dyDescent="0.2">
      <c r="A258" s="2" t="s">
        <v>21</v>
      </c>
      <c r="B258" s="3">
        <v>0</v>
      </c>
      <c r="C258" s="3">
        <v>675</v>
      </c>
      <c r="D258" s="3">
        <v>675</v>
      </c>
      <c r="E258" s="4">
        <v>0</v>
      </c>
      <c r="F258" s="3">
        <v>46238</v>
      </c>
      <c r="G258" s="5">
        <v>46238</v>
      </c>
      <c r="H258" s="3">
        <v>0</v>
      </c>
      <c r="I258" s="3">
        <v>420</v>
      </c>
      <c r="J258" s="3">
        <v>420</v>
      </c>
      <c r="K258" s="4">
        <v>47333</v>
      </c>
      <c r="L258" s="5">
        <v>8891</v>
      </c>
      <c r="M258" s="27">
        <v>432.3698121696097</v>
      </c>
    </row>
    <row r="259" spans="1:13" x14ac:dyDescent="0.2">
      <c r="A259" s="7" t="s">
        <v>17</v>
      </c>
      <c r="B259" s="8">
        <v>20986</v>
      </c>
      <c r="C259" s="8">
        <v>0</v>
      </c>
      <c r="D259" s="8">
        <v>20986</v>
      </c>
      <c r="E259" s="9">
        <v>0</v>
      </c>
      <c r="F259" s="8">
        <v>0</v>
      </c>
      <c r="G259" s="10">
        <v>0</v>
      </c>
      <c r="H259" s="8">
        <v>0</v>
      </c>
      <c r="I259" s="8">
        <v>0</v>
      </c>
      <c r="J259" s="8">
        <v>0</v>
      </c>
      <c r="K259" s="9">
        <v>20986</v>
      </c>
      <c r="L259" s="10">
        <v>15253</v>
      </c>
      <c r="M259" s="26">
        <v>37.586048646167967</v>
      </c>
    </row>
    <row r="260" spans="1:13" x14ac:dyDescent="0.2">
      <c r="A260" s="2" t="s">
        <v>27</v>
      </c>
      <c r="B260" s="3">
        <v>1721</v>
      </c>
      <c r="C260" s="3">
        <v>200</v>
      </c>
      <c r="D260" s="3">
        <v>1921</v>
      </c>
      <c r="E260" s="4">
        <v>2</v>
      </c>
      <c r="F260" s="3">
        <v>16708</v>
      </c>
      <c r="G260" s="5">
        <v>16710</v>
      </c>
      <c r="H260" s="3">
        <v>0</v>
      </c>
      <c r="I260" s="3">
        <v>0</v>
      </c>
      <c r="J260" s="3">
        <v>0</v>
      </c>
      <c r="K260" s="4">
        <v>18631</v>
      </c>
      <c r="L260" s="5">
        <v>28723</v>
      </c>
      <c r="M260" s="27">
        <v>-35.135605612227131</v>
      </c>
    </row>
    <row r="261" spans="1:13" ht="13.5" thickBot="1" x14ac:dyDescent="0.25">
      <c r="A261" s="7" t="s">
        <v>18</v>
      </c>
      <c r="B261" s="8">
        <v>128</v>
      </c>
      <c r="C261" s="8">
        <v>0</v>
      </c>
      <c r="D261" s="8">
        <v>128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128</v>
      </c>
      <c r="L261" s="10">
        <v>0</v>
      </c>
      <c r="M261" s="26">
        <v>0</v>
      </c>
    </row>
    <row r="262" spans="1:13" ht="13.5" thickBot="1" x14ac:dyDescent="0.25">
      <c r="A262" s="13" t="s">
        <v>7</v>
      </c>
      <c r="B262" s="14">
        <v>45753413</v>
      </c>
      <c r="C262" s="14">
        <v>26081970</v>
      </c>
      <c r="D262" s="14">
        <v>71835383</v>
      </c>
      <c r="E262" s="15">
        <v>113678520</v>
      </c>
      <c r="F262" s="14">
        <v>29999927</v>
      </c>
      <c r="G262" s="16">
        <v>143678447</v>
      </c>
      <c r="H262" s="14">
        <v>367031987</v>
      </c>
      <c r="I262" s="14">
        <v>5409038</v>
      </c>
      <c r="J262" s="14">
        <v>372441025</v>
      </c>
      <c r="K262" s="15">
        <v>587954855</v>
      </c>
      <c r="L262" s="16">
        <v>565759218</v>
      </c>
      <c r="M262" s="28">
        <v>3.9231595869464031</v>
      </c>
    </row>
    <row r="264" spans="1:13" ht="13.5" thickBot="1" x14ac:dyDescent="0.25"/>
    <row r="265" spans="1:13" x14ac:dyDescent="0.2">
      <c r="A265" s="34" t="s">
        <v>85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1:13" ht="13.5" thickBot="1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ht="13.5" thickBot="1" x14ac:dyDescent="0.25">
      <c r="A267" s="39" t="s">
        <v>8</v>
      </c>
      <c r="B267" s="40" t="s">
        <v>1</v>
      </c>
      <c r="C267" s="40"/>
      <c r="D267" s="40"/>
      <c r="E267" s="40" t="s">
        <v>2</v>
      </c>
      <c r="F267" s="40"/>
      <c r="G267" s="40"/>
      <c r="H267" s="40" t="s">
        <v>3</v>
      </c>
      <c r="I267" s="40"/>
      <c r="J267" s="40"/>
      <c r="K267" s="37" t="s">
        <v>4</v>
      </c>
      <c r="L267" s="37"/>
      <c r="M267" s="38" t="s">
        <v>73</v>
      </c>
    </row>
    <row r="268" spans="1:13" ht="13.5" thickBot="1" x14ac:dyDescent="0.25">
      <c r="A268" s="39"/>
      <c r="B268" s="32" t="s">
        <v>5</v>
      </c>
      <c r="C268" s="32" t="s">
        <v>6</v>
      </c>
      <c r="D268" s="32" t="s">
        <v>4</v>
      </c>
      <c r="E268" s="32" t="s">
        <v>5</v>
      </c>
      <c r="F268" s="32" t="s">
        <v>6</v>
      </c>
      <c r="G268" s="32" t="s">
        <v>4</v>
      </c>
      <c r="H268" s="32" t="s">
        <v>5</v>
      </c>
      <c r="I268" s="32" t="s">
        <v>6</v>
      </c>
      <c r="J268" s="32" t="s">
        <v>4</v>
      </c>
      <c r="K268" s="24">
        <v>2019</v>
      </c>
      <c r="L268" s="24">
        <v>2018</v>
      </c>
      <c r="M268" s="38"/>
    </row>
    <row r="269" spans="1:13" x14ac:dyDescent="0.2">
      <c r="A269" s="2" t="s">
        <v>9</v>
      </c>
      <c r="B269" s="3">
        <v>2670880</v>
      </c>
      <c r="C269" s="3">
        <v>403898</v>
      </c>
      <c r="D269" s="3">
        <v>3074778</v>
      </c>
      <c r="E269" s="4">
        <v>4571741</v>
      </c>
      <c r="F269" s="3">
        <v>95</v>
      </c>
      <c r="G269" s="5">
        <v>4571836</v>
      </c>
      <c r="H269" s="3">
        <v>5330701</v>
      </c>
      <c r="I269" s="3">
        <v>164</v>
      </c>
      <c r="J269" s="3">
        <v>5330865</v>
      </c>
      <c r="K269" s="4">
        <v>12977479</v>
      </c>
      <c r="L269" s="5">
        <v>14636604</v>
      </c>
      <c r="M269" s="27">
        <v>-11.335450491111189</v>
      </c>
    </row>
    <row r="270" spans="1:13" x14ac:dyDescent="0.2">
      <c r="A270" s="7" t="s">
        <v>10</v>
      </c>
      <c r="B270" s="8">
        <v>2799554</v>
      </c>
      <c r="C270" s="8">
        <v>1675</v>
      </c>
      <c r="D270" s="8">
        <v>2801229</v>
      </c>
      <c r="E270" s="9">
        <v>18251</v>
      </c>
      <c r="F270" s="8">
        <v>238</v>
      </c>
      <c r="G270" s="10">
        <v>18489</v>
      </c>
      <c r="H270" s="8">
        <v>1472</v>
      </c>
      <c r="I270" s="8">
        <v>348</v>
      </c>
      <c r="J270" s="8">
        <v>1820</v>
      </c>
      <c r="K270" s="9">
        <v>2821538</v>
      </c>
      <c r="L270" s="10">
        <v>3183962</v>
      </c>
      <c r="M270" s="26">
        <v>-11.382799166572969</v>
      </c>
    </row>
    <row r="271" spans="1:13" x14ac:dyDescent="0.2">
      <c r="A271" s="2" t="s">
        <v>13</v>
      </c>
      <c r="B271" s="3">
        <v>119574</v>
      </c>
      <c r="C271" s="3">
        <v>619397</v>
      </c>
      <c r="D271" s="3">
        <v>738971</v>
      </c>
      <c r="E271" s="4">
        <v>291</v>
      </c>
      <c r="F271" s="3">
        <v>2612</v>
      </c>
      <c r="G271" s="5">
        <v>2903</v>
      </c>
      <c r="H271" s="3">
        <v>61</v>
      </c>
      <c r="I271" s="3">
        <v>0</v>
      </c>
      <c r="J271" s="3">
        <v>61</v>
      </c>
      <c r="K271" s="4">
        <v>741935</v>
      </c>
      <c r="L271" s="5">
        <v>804747</v>
      </c>
      <c r="M271" s="27">
        <v>-7.8051859777047943</v>
      </c>
    </row>
    <row r="272" spans="1:13" x14ac:dyDescent="0.2">
      <c r="A272" s="7" t="s">
        <v>11</v>
      </c>
      <c r="B272" s="8">
        <v>164888</v>
      </c>
      <c r="C272" s="8">
        <v>0</v>
      </c>
      <c r="D272" s="8">
        <v>164888</v>
      </c>
      <c r="E272" s="9">
        <v>247722</v>
      </c>
      <c r="F272" s="8">
        <v>0</v>
      </c>
      <c r="G272" s="10">
        <v>247722</v>
      </c>
      <c r="H272" s="8">
        <v>101336</v>
      </c>
      <c r="I272" s="8">
        <v>0</v>
      </c>
      <c r="J272" s="8">
        <v>101336</v>
      </c>
      <c r="K272" s="9">
        <v>513946</v>
      </c>
      <c r="L272" s="10">
        <v>476156</v>
      </c>
      <c r="M272" s="26">
        <v>7.9364746007610956</v>
      </c>
    </row>
    <row r="273" spans="1:13" x14ac:dyDescent="0.2">
      <c r="A273" s="2" t="s">
        <v>12</v>
      </c>
      <c r="B273" s="3">
        <v>39917</v>
      </c>
      <c r="C273" s="3">
        <v>126</v>
      </c>
      <c r="D273" s="3">
        <v>40043</v>
      </c>
      <c r="E273" s="4">
        <v>36928</v>
      </c>
      <c r="F273" s="3">
        <v>2688</v>
      </c>
      <c r="G273" s="5">
        <v>39616</v>
      </c>
      <c r="H273" s="3">
        <v>1121</v>
      </c>
      <c r="I273" s="3">
        <v>0</v>
      </c>
      <c r="J273" s="3">
        <v>1121</v>
      </c>
      <c r="K273" s="4">
        <v>80780</v>
      </c>
      <c r="L273" s="5">
        <v>83737</v>
      </c>
      <c r="M273" s="27">
        <v>-3.5312944098785484</v>
      </c>
    </row>
    <row r="274" spans="1:13" x14ac:dyDescent="0.2">
      <c r="A274" s="7" t="s">
        <v>16</v>
      </c>
      <c r="B274" s="8">
        <v>39081</v>
      </c>
      <c r="C274" s="8">
        <v>0</v>
      </c>
      <c r="D274" s="8">
        <v>39081</v>
      </c>
      <c r="E274" s="9">
        <v>415</v>
      </c>
      <c r="F274" s="8">
        <v>0</v>
      </c>
      <c r="G274" s="10">
        <v>415</v>
      </c>
      <c r="H274" s="8">
        <v>6599</v>
      </c>
      <c r="I274" s="8">
        <v>0</v>
      </c>
      <c r="J274" s="8">
        <v>6599</v>
      </c>
      <c r="K274" s="9">
        <v>46095</v>
      </c>
      <c r="L274" s="10">
        <v>52243</v>
      </c>
      <c r="M274" s="26">
        <v>-11.768083762417932</v>
      </c>
    </row>
    <row r="275" spans="1:13" x14ac:dyDescent="0.2">
      <c r="A275" s="2" t="s">
        <v>17</v>
      </c>
      <c r="B275" s="3">
        <v>13065</v>
      </c>
      <c r="C275" s="3">
        <v>1</v>
      </c>
      <c r="D275" s="3">
        <v>13066</v>
      </c>
      <c r="E275" s="4">
        <v>22</v>
      </c>
      <c r="F275" s="3">
        <v>0</v>
      </c>
      <c r="G275" s="5">
        <v>22</v>
      </c>
      <c r="H275" s="3">
        <v>0</v>
      </c>
      <c r="I275" s="3">
        <v>0</v>
      </c>
      <c r="J275" s="3">
        <v>0</v>
      </c>
      <c r="K275" s="4">
        <v>13088</v>
      </c>
      <c r="L275" s="5">
        <v>4456</v>
      </c>
      <c r="M275" s="27">
        <v>193.71633752244165</v>
      </c>
    </row>
    <row r="276" spans="1:13" x14ac:dyDescent="0.2">
      <c r="A276" s="7" t="s">
        <v>14</v>
      </c>
      <c r="B276" s="8">
        <v>2473</v>
      </c>
      <c r="C276" s="8">
        <v>0</v>
      </c>
      <c r="D276" s="8">
        <v>2473</v>
      </c>
      <c r="E276" s="9">
        <v>3206</v>
      </c>
      <c r="F276" s="8">
        <v>0</v>
      </c>
      <c r="G276" s="10">
        <v>3206</v>
      </c>
      <c r="H276" s="8">
        <v>330</v>
      </c>
      <c r="I276" s="8">
        <v>0</v>
      </c>
      <c r="J276" s="8">
        <v>330</v>
      </c>
      <c r="K276" s="9">
        <v>6009</v>
      </c>
      <c r="L276" s="10">
        <v>649</v>
      </c>
      <c r="M276" s="26">
        <v>825.88597842835134</v>
      </c>
    </row>
    <row r="277" spans="1:13" x14ac:dyDescent="0.2">
      <c r="A277" s="2" t="s">
        <v>18</v>
      </c>
      <c r="B277" s="3">
        <v>630</v>
      </c>
      <c r="C277" s="3">
        <v>0</v>
      </c>
      <c r="D277" s="3">
        <v>630</v>
      </c>
      <c r="E277" s="4">
        <v>0</v>
      </c>
      <c r="F277" s="3">
        <v>0</v>
      </c>
      <c r="G277" s="5">
        <v>0</v>
      </c>
      <c r="H277" s="3">
        <v>0</v>
      </c>
      <c r="I277" s="3">
        <v>0</v>
      </c>
      <c r="J277" s="3">
        <v>0</v>
      </c>
      <c r="K277" s="4">
        <v>630</v>
      </c>
      <c r="L277" s="5">
        <v>0</v>
      </c>
      <c r="M277" s="27">
        <v>0</v>
      </c>
    </row>
    <row r="278" spans="1:13" x14ac:dyDescent="0.2">
      <c r="A278" s="7" t="s">
        <v>15</v>
      </c>
      <c r="B278" s="8">
        <v>286</v>
      </c>
      <c r="C278" s="8">
        <v>0</v>
      </c>
      <c r="D278" s="8">
        <v>286</v>
      </c>
      <c r="E278" s="9">
        <v>40</v>
      </c>
      <c r="F278" s="8">
        <v>0</v>
      </c>
      <c r="G278" s="10">
        <v>40</v>
      </c>
      <c r="H278" s="8">
        <v>0</v>
      </c>
      <c r="I278" s="8">
        <v>0</v>
      </c>
      <c r="J278" s="8">
        <v>0</v>
      </c>
      <c r="K278" s="9">
        <v>326</v>
      </c>
      <c r="L278" s="10">
        <v>12230</v>
      </c>
      <c r="M278" s="26">
        <v>-97.334423548650861</v>
      </c>
    </row>
    <row r="279" spans="1:13" x14ac:dyDescent="0.2">
      <c r="A279" s="2" t="s">
        <v>27</v>
      </c>
      <c r="B279" s="3">
        <v>0</v>
      </c>
      <c r="C279" s="3">
        <v>0</v>
      </c>
      <c r="D279" s="3">
        <v>0</v>
      </c>
      <c r="E279" s="4">
        <v>56</v>
      </c>
      <c r="F279" s="3">
        <v>0</v>
      </c>
      <c r="G279" s="5">
        <v>56</v>
      </c>
      <c r="H279" s="3">
        <v>0</v>
      </c>
      <c r="I279" s="3">
        <v>0</v>
      </c>
      <c r="J279" s="3">
        <v>0</v>
      </c>
      <c r="K279" s="4">
        <v>56</v>
      </c>
      <c r="L279" s="5">
        <v>0</v>
      </c>
      <c r="M279" s="27">
        <v>0</v>
      </c>
    </row>
    <row r="280" spans="1:13" ht="13.5" thickBot="1" x14ac:dyDescent="0.25">
      <c r="A280" s="7" t="s">
        <v>22</v>
      </c>
      <c r="B280" s="8">
        <v>17</v>
      </c>
      <c r="C280" s="8">
        <v>0</v>
      </c>
      <c r="D280" s="8">
        <v>17</v>
      </c>
      <c r="E280" s="9">
        <v>0</v>
      </c>
      <c r="F280" s="8">
        <v>0</v>
      </c>
      <c r="G280" s="10">
        <v>0</v>
      </c>
      <c r="H280" s="8">
        <v>0</v>
      </c>
      <c r="I280" s="8">
        <v>0</v>
      </c>
      <c r="J280" s="8">
        <v>0</v>
      </c>
      <c r="K280" s="9">
        <v>17</v>
      </c>
      <c r="L280" s="10">
        <v>0</v>
      </c>
      <c r="M280" s="26">
        <v>0</v>
      </c>
    </row>
    <row r="281" spans="1:13" ht="13.5" thickBot="1" x14ac:dyDescent="0.25">
      <c r="A281" s="13" t="s">
        <v>7</v>
      </c>
      <c r="B281" s="14">
        <v>5850365</v>
      </c>
      <c r="C281" s="14">
        <v>1025097</v>
      </c>
      <c r="D281" s="14">
        <v>6875462</v>
      </c>
      <c r="E281" s="15">
        <v>4878672</v>
      </c>
      <c r="F281" s="14">
        <v>5633</v>
      </c>
      <c r="G281" s="16">
        <v>4884305</v>
      </c>
      <c r="H281" s="14">
        <v>5441620</v>
      </c>
      <c r="I281" s="14">
        <v>512</v>
      </c>
      <c r="J281" s="14">
        <v>5442132</v>
      </c>
      <c r="K281" s="15">
        <v>17201899</v>
      </c>
      <c r="L281" s="16">
        <v>19254784</v>
      </c>
      <c r="M281" s="28">
        <v>-10.661688025168187</v>
      </c>
    </row>
  </sheetData>
  <mergeCells count="56">
    <mergeCell ref="A265:M266"/>
    <mergeCell ref="A267:A268"/>
    <mergeCell ref="B267:D267"/>
    <mergeCell ref="E267:G267"/>
    <mergeCell ref="H267:J267"/>
    <mergeCell ref="K267:L267"/>
    <mergeCell ref="M267:M268"/>
    <mergeCell ref="A244:M245"/>
    <mergeCell ref="A246:A247"/>
    <mergeCell ref="B246:D246"/>
    <mergeCell ref="E246:G246"/>
    <mergeCell ref="H246:J246"/>
    <mergeCell ref="K246:L246"/>
    <mergeCell ref="M246:M247"/>
    <mergeCell ref="A218:P219"/>
    <mergeCell ref="A220:A221"/>
    <mergeCell ref="B220:E220"/>
    <mergeCell ref="F220:I220"/>
    <mergeCell ref="J220:M220"/>
    <mergeCell ref="N220:O220"/>
    <mergeCell ref="P220:P221"/>
    <mergeCell ref="A192:P193"/>
    <mergeCell ref="A194:A195"/>
    <mergeCell ref="B194:E194"/>
    <mergeCell ref="F194:I194"/>
    <mergeCell ref="J194:M194"/>
    <mergeCell ref="N194:O194"/>
    <mergeCell ref="P194:P195"/>
    <mergeCell ref="A157:M158"/>
    <mergeCell ref="A159:A160"/>
    <mergeCell ref="B159:D159"/>
    <mergeCell ref="E159:G159"/>
    <mergeCell ref="H159:J159"/>
    <mergeCell ref="K159:L159"/>
    <mergeCell ref="M159:M160"/>
    <mergeCell ref="A115:M116"/>
    <mergeCell ref="A117:A118"/>
    <mergeCell ref="B117:D117"/>
    <mergeCell ref="E117:G117"/>
    <mergeCell ref="H117:J117"/>
    <mergeCell ref="K117:L117"/>
    <mergeCell ref="M117:M118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54:M255 M190">
    <cfRule type="cellIs" dxfId="175" priority="167" operator="lessThan">
      <formula>0</formula>
    </cfRule>
    <cfRule type="cellIs" dxfId="174" priority="168" operator="greaterThanOrEqual">
      <formula>0</formula>
    </cfRule>
  </conditionalFormatting>
  <conditionalFormatting sqref="M256:M257">
    <cfRule type="cellIs" dxfId="173" priority="165" operator="lessThan">
      <formula>0</formula>
    </cfRule>
    <cfRule type="cellIs" dxfId="172" priority="166" operator="greaterThanOrEqual">
      <formula>0</formula>
    </cfRule>
  </conditionalFormatting>
  <conditionalFormatting sqref="M258">
    <cfRule type="cellIs" dxfId="171" priority="163" operator="lessThan">
      <formula>0</formula>
    </cfRule>
    <cfRule type="cellIs" dxfId="170" priority="164" operator="greaterThanOrEqual">
      <formula>0</formula>
    </cfRule>
  </conditionalFormatting>
  <conditionalFormatting sqref="M139:M144">
    <cfRule type="cellIs" dxfId="169" priority="157" operator="lessThan">
      <formula>0</formula>
    </cfRule>
    <cfRule type="cellIs" dxfId="168" priority="158" operator="greaterThanOrEqual">
      <formula>0</formula>
    </cfRule>
  </conditionalFormatting>
  <conditionalFormatting sqref="M248:M249">
    <cfRule type="cellIs" dxfId="167" priority="173" operator="lessThan">
      <formula>0</formula>
    </cfRule>
    <cfRule type="cellIs" dxfId="166" priority="174" operator="greaterThanOrEqual">
      <formula>0</formula>
    </cfRule>
  </conditionalFormatting>
  <conditionalFormatting sqref="M250:M251">
    <cfRule type="cellIs" dxfId="165" priority="171" operator="lessThan">
      <formula>0</formula>
    </cfRule>
    <cfRule type="cellIs" dxfId="164" priority="172" operator="greaterThanOrEqual">
      <formula>0</formula>
    </cfRule>
  </conditionalFormatting>
  <conditionalFormatting sqref="M252:M253">
    <cfRule type="cellIs" dxfId="163" priority="169" operator="lessThan">
      <formula>0</formula>
    </cfRule>
    <cfRule type="cellIs" dxfId="162" priority="170" operator="greaterThanOrEqual">
      <formula>0</formula>
    </cfRule>
  </conditionalFormatting>
  <conditionalFormatting sqref="M119:M128 M154:M156">
    <cfRule type="cellIs" dxfId="161" priority="161" operator="lessThan">
      <formula>0</formula>
    </cfRule>
    <cfRule type="cellIs" dxfId="160" priority="162" operator="greaterThanOrEqual">
      <formula>0</formula>
    </cfRule>
  </conditionalFormatting>
  <conditionalFormatting sqref="M129:M138">
    <cfRule type="cellIs" dxfId="159" priority="159" operator="lessThan">
      <formula>0</formula>
    </cfRule>
    <cfRule type="cellIs" dxfId="158" priority="160" operator="greaterThanOrEqual">
      <formula>0</formula>
    </cfRule>
  </conditionalFormatting>
  <conditionalFormatting sqref="M262">
    <cfRule type="cellIs" dxfId="157" priority="175" operator="lessThan">
      <formula>0</formula>
    </cfRule>
    <cfRule type="cellIs" dxfId="156" priority="176" operator="greaterThanOrEqual">
      <formula>0</formula>
    </cfRule>
  </conditionalFormatting>
  <conditionalFormatting sqref="P62:P71 P102:P104 P112">
    <cfRule type="cellIs" dxfId="155" priority="137" operator="lessThan">
      <formula>0</formula>
    </cfRule>
    <cfRule type="cellIs" dxfId="154" priority="138" operator="greaterThanOrEqual">
      <formula>0</formula>
    </cfRule>
  </conditionalFormatting>
  <conditionalFormatting sqref="P72:P81">
    <cfRule type="cellIs" dxfId="153" priority="135" operator="lessThan">
      <formula>0</formula>
    </cfRule>
    <cfRule type="cellIs" dxfId="152" priority="136" operator="greaterThanOrEqual">
      <formula>0</formula>
    </cfRule>
  </conditionalFormatting>
  <conditionalFormatting sqref="P15:P24">
    <cfRule type="cellIs" dxfId="151" priority="153" operator="lessThan">
      <formula>0</formula>
    </cfRule>
    <cfRule type="cellIs" dxfId="150" priority="154" operator="greaterThanOrEqual">
      <formula>0</formula>
    </cfRule>
  </conditionalFormatting>
  <conditionalFormatting sqref="P25:P34">
    <cfRule type="cellIs" dxfId="149" priority="151" operator="lessThan">
      <formula>0</formula>
    </cfRule>
    <cfRule type="cellIs" dxfId="148" priority="152" operator="greaterThanOrEqual">
      <formula>0</formula>
    </cfRule>
  </conditionalFormatting>
  <conditionalFormatting sqref="P35:P44">
    <cfRule type="cellIs" dxfId="147" priority="149" operator="lessThan">
      <formula>0</formula>
    </cfRule>
    <cfRule type="cellIs" dxfId="146" priority="150" operator="greaterThanOrEqual">
      <formula>0</formula>
    </cfRule>
  </conditionalFormatting>
  <conditionalFormatting sqref="P47">
    <cfRule type="cellIs" dxfId="145" priority="147" operator="lessThan">
      <formula>0</formula>
    </cfRule>
    <cfRule type="cellIs" dxfId="144" priority="148" operator="greaterThanOrEqual">
      <formula>0</formula>
    </cfRule>
  </conditionalFormatting>
  <conditionalFormatting sqref="P48">
    <cfRule type="cellIs" dxfId="143" priority="145" operator="lessThan">
      <formula>0</formula>
    </cfRule>
    <cfRule type="cellIs" dxfId="142" priority="146" operator="greaterThanOrEqual">
      <formula>0</formula>
    </cfRule>
  </conditionalFormatting>
  <conditionalFormatting sqref="P49">
    <cfRule type="cellIs" dxfId="141" priority="143" operator="lessThan">
      <formula>0</formula>
    </cfRule>
    <cfRule type="cellIs" dxfId="140" priority="144" operator="greaterThanOrEqual">
      <formula>0</formula>
    </cfRule>
  </conditionalFormatting>
  <conditionalFormatting sqref="P50">
    <cfRule type="cellIs" dxfId="139" priority="141" operator="lessThan">
      <formula>0</formula>
    </cfRule>
    <cfRule type="cellIs" dxfId="138" priority="142" operator="greaterThanOrEqual">
      <formula>0</formula>
    </cfRule>
  </conditionalFormatting>
  <conditionalFormatting sqref="P51">
    <cfRule type="cellIs" dxfId="137" priority="139" operator="lessThan">
      <formula>0</formula>
    </cfRule>
    <cfRule type="cellIs" dxfId="136" priority="140" operator="greaterThanOrEqual">
      <formula>0</formula>
    </cfRule>
  </conditionalFormatting>
  <conditionalFormatting sqref="P92:P101">
    <cfRule type="cellIs" dxfId="135" priority="131" operator="lessThan">
      <formula>0</formula>
    </cfRule>
    <cfRule type="cellIs" dxfId="134" priority="132" operator="greaterThanOrEqual">
      <formula>0</formula>
    </cfRule>
  </conditionalFormatting>
  <conditionalFormatting sqref="P105">
    <cfRule type="cellIs" dxfId="133" priority="129" operator="lessThan">
      <formula>0</formula>
    </cfRule>
    <cfRule type="cellIs" dxfId="132" priority="130" operator="greaterThanOrEqual">
      <formula>0</formula>
    </cfRule>
  </conditionalFormatting>
  <conditionalFormatting sqref="M171:M177">
    <cfRule type="cellIs" dxfId="131" priority="119" operator="lessThan">
      <formula>0</formula>
    </cfRule>
    <cfRule type="cellIs" dxfId="130" priority="120" operator="greaterThanOrEqual">
      <formula>0</formula>
    </cfRule>
  </conditionalFormatting>
  <conditionalFormatting sqref="P240">
    <cfRule type="cellIs" dxfId="129" priority="75" operator="lessThan">
      <formula>0</formula>
    </cfRule>
    <cfRule type="cellIs" dxfId="128" priority="76" operator="greaterThanOrEqual">
      <formula>0</formula>
    </cfRule>
  </conditionalFormatting>
  <conditionalFormatting sqref="P5:P14 P45:P46 P55:P56">
    <cfRule type="cellIs" dxfId="127" priority="155" operator="lessThan">
      <formula>0</formula>
    </cfRule>
    <cfRule type="cellIs" dxfId="126" priority="156" operator="greaterThanOrEqual">
      <formula>0</formula>
    </cfRule>
  </conditionalFormatting>
  <conditionalFormatting sqref="P202:P203">
    <cfRule type="cellIs" dxfId="125" priority="109" operator="lessThan">
      <formula>0</formula>
    </cfRule>
    <cfRule type="cellIs" dxfId="124" priority="110" operator="greaterThanOrEqual">
      <formula>0</formula>
    </cfRule>
  </conditionalFormatting>
  <conditionalFormatting sqref="P106">
    <cfRule type="cellIs" dxfId="123" priority="127" operator="lessThan">
      <formula>0</formula>
    </cfRule>
    <cfRule type="cellIs" dxfId="122" priority="128" operator="greaterThanOrEqual">
      <formula>0</formula>
    </cfRule>
  </conditionalFormatting>
  <conditionalFormatting sqref="P107">
    <cfRule type="cellIs" dxfId="121" priority="125" operator="lessThan">
      <formula>0</formula>
    </cfRule>
    <cfRule type="cellIs" dxfId="120" priority="126" operator="greaterThanOrEqual">
      <formula>0</formula>
    </cfRule>
  </conditionalFormatting>
  <conditionalFormatting sqref="P108">
    <cfRule type="cellIs" dxfId="119" priority="123" operator="lessThan">
      <formula>0</formula>
    </cfRule>
    <cfRule type="cellIs" dxfId="118" priority="124" operator="greaterThanOrEqual">
      <formula>0</formula>
    </cfRule>
  </conditionalFormatting>
  <conditionalFormatting sqref="M161:M170 M189">
    <cfRule type="cellIs" dxfId="117" priority="121" operator="lessThan">
      <formula>0</formula>
    </cfRule>
    <cfRule type="cellIs" dxfId="116" priority="122" operator="greaterThanOrEqual">
      <formula>0</formula>
    </cfRule>
  </conditionalFormatting>
  <conditionalFormatting sqref="P224:P225">
    <cfRule type="cellIs" dxfId="115" priority="91" operator="lessThan">
      <formula>0</formula>
    </cfRule>
    <cfRule type="cellIs" dxfId="114" priority="92" operator="greaterThanOrEqual">
      <formula>0</formula>
    </cfRule>
  </conditionalFormatting>
  <conditionalFormatting sqref="P82:P91">
    <cfRule type="cellIs" dxfId="113" priority="133" operator="lessThan">
      <formula>0</formula>
    </cfRule>
    <cfRule type="cellIs" dxfId="112" priority="134" operator="greaterThanOrEqual">
      <formula>0</formula>
    </cfRule>
  </conditionalFormatting>
  <conditionalFormatting sqref="P232:P233">
    <cfRule type="cellIs" dxfId="111" priority="83" operator="lessThan">
      <formula>0</formula>
    </cfRule>
    <cfRule type="cellIs" dxfId="110" priority="84" operator="greaterThanOrEqual">
      <formula>0</formula>
    </cfRule>
  </conditionalFormatting>
  <conditionalFormatting sqref="P234:P235">
    <cfRule type="cellIs" dxfId="109" priority="81" operator="lessThan">
      <formula>0</formula>
    </cfRule>
    <cfRule type="cellIs" dxfId="108" priority="82" operator="greaterThanOrEqual">
      <formula>0</formula>
    </cfRule>
  </conditionalFormatting>
  <conditionalFormatting sqref="P236:P237">
    <cfRule type="cellIs" dxfId="107" priority="79" operator="lessThan">
      <formula>0</formula>
    </cfRule>
    <cfRule type="cellIs" dxfId="106" priority="80" operator="greaterThanOrEqual">
      <formula>0</formula>
    </cfRule>
  </conditionalFormatting>
  <conditionalFormatting sqref="P238:P239">
    <cfRule type="cellIs" dxfId="105" priority="77" operator="lessThan">
      <formula>0</formula>
    </cfRule>
    <cfRule type="cellIs" dxfId="104" priority="78" operator="greaterThanOrEqual">
      <formula>0</formula>
    </cfRule>
  </conditionalFormatting>
  <conditionalFormatting sqref="P215">
    <cfRule type="cellIs" dxfId="103" priority="117" operator="lessThan">
      <formula>0</formula>
    </cfRule>
    <cfRule type="cellIs" dxfId="102" priority="118" operator="greaterThanOrEqual">
      <formula>0</formula>
    </cfRule>
  </conditionalFormatting>
  <conditionalFormatting sqref="P196:P197">
    <cfRule type="cellIs" dxfId="101" priority="115" operator="lessThan">
      <formula>0</formula>
    </cfRule>
    <cfRule type="cellIs" dxfId="100" priority="116" operator="greaterThanOrEqual">
      <formula>0</formula>
    </cfRule>
  </conditionalFormatting>
  <conditionalFormatting sqref="P198:P199">
    <cfRule type="cellIs" dxfId="99" priority="113" operator="lessThan">
      <formula>0</formula>
    </cfRule>
    <cfRule type="cellIs" dxfId="98" priority="114" operator="greaterThanOrEqual">
      <formula>0</formula>
    </cfRule>
  </conditionalFormatting>
  <conditionalFormatting sqref="P200:P201">
    <cfRule type="cellIs" dxfId="97" priority="111" operator="lessThan">
      <formula>0</formula>
    </cfRule>
    <cfRule type="cellIs" dxfId="96" priority="112" operator="greaterThanOrEqual">
      <formula>0</formula>
    </cfRule>
  </conditionalFormatting>
  <conditionalFormatting sqref="P230:P231">
    <cfRule type="cellIs" dxfId="95" priority="85" operator="lessThan">
      <formula>0</formula>
    </cfRule>
    <cfRule type="cellIs" dxfId="94" priority="86" operator="greaterThanOrEqual">
      <formula>0</formula>
    </cfRule>
  </conditionalFormatting>
  <conditionalFormatting sqref="P204:P205">
    <cfRule type="cellIs" dxfId="93" priority="107" operator="lessThan">
      <formula>0</formula>
    </cfRule>
    <cfRule type="cellIs" dxfId="92" priority="108" operator="greaterThanOrEqual">
      <formula>0</formula>
    </cfRule>
  </conditionalFormatting>
  <conditionalFormatting sqref="P206:P207">
    <cfRule type="cellIs" dxfId="91" priority="105" operator="lessThan">
      <formula>0</formula>
    </cfRule>
    <cfRule type="cellIs" dxfId="90" priority="106" operator="greaterThanOrEqual">
      <formula>0</formula>
    </cfRule>
  </conditionalFormatting>
  <conditionalFormatting sqref="P208:P209">
    <cfRule type="cellIs" dxfId="89" priority="103" operator="lessThan">
      <formula>0</formula>
    </cfRule>
    <cfRule type="cellIs" dxfId="88" priority="104" operator="greaterThanOrEqual">
      <formula>0</formula>
    </cfRule>
  </conditionalFormatting>
  <conditionalFormatting sqref="P210:P211">
    <cfRule type="cellIs" dxfId="87" priority="101" operator="lessThan">
      <formula>0</formula>
    </cfRule>
    <cfRule type="cellIs" dxfId="86" priority="102" operator="greaterThanOrEqual">
      <formula>0</formula>
    </cfRule>
  </conditionalFormatting>
  <conditionalFormatting sqref="P212:P213">
    <cfRule type="cellIs" dxfId="85" priority="99" operator="lessThan">
      <formula>0</formula>
    </cfRule>
    <cfRule type="cellIs" dxfId="84" priority="100" operator="greaterThanOrEqual">
      <formula>0</formula>
    </cfRule>
  </conditionalFormatting>
  <conditionalFormatting sqref="P214">
    <cfRule type="cellIs" dxfId="83" priority="97" operator="lessThan">
      <formula>0</formula>
    </cfRule>
    <cfRule type="cellIs" dxfId="82" priority="98" operator="greaterThanOrEqual">
      <formula>0</formula>
    </cfRule>
  </conditionalFormatting>
  <conditionalFormatting sqref="P241">
    <cfRule type="cellIs" dxfId="81" priority="95" operator="lessThan">
      <formula>0</formula>
    </cfRule>
    <cfRule type="cellIs" dxfId="80" priority="96" operator="greaterThanOrEqual">
      <formula>0</formula>
    </cfRule>
  </conditionalFormatting>
  <conditionalFormatting sqref="P222:P223">
    <cfRule type="cellIs" dxfId="79" priority="93" operator="lessThan">
      <formula>0</formula>
    </cfRule>
    <cfRule type="cellIs" dxfId="78" priority="94" operator="greaterThanOrEqual">
      <formula>0</formula>
    </cfRule>
  </conditionalFormatting>
  <conditionalFormatting sqref="M271:M272">
    <cfRule type="cellIs" dxfId="77" priority="71" operator="lessThan">
      <formula>0</formula>
    </cfRule>
    <cfRule type="cellIs" dxfId="76" priority="72" operator="greaterThanOrEqual">
      <formula>0</formula>
    </cfRule>
  </conditionalFormatting>
  <conditionalFormatting sqref="P226:P227">
    <cfRule type="cellIs" dxfId="75" priority="89" operator="lessThan">
      <formula>0</formula>
    </cfRule>
    <cfRule type="cellIs" dxfId="74" priority="90" operator="greaterThanOrEqual">
      <formula>0</formula>
    </cfRule>
  </conditionalFormatting>
  <conditionalFormatting sqref="P228:P229">
    <cfRule type="cellIs" dxfId="73" priority="87" operator="lessThan">
      <formula>0</formula>
    </cfRule>
    <cfRule type="cellIs" dxfId="72" priority="88" operator="greaterThanOrEqual">
      <formula>0</formula>
    </cfRule>
  </conditionalFormatting>
  <conditionalFormatting sqref="M275">
    <cfRule type="cellIs" dxfId="71" priority="67" operator="lessThan">
      <formula>0</formula>
    </cfRule>
    <cfRule type="cellIs" dxfId="70" priority="68" operator="greaterThanOrEqual">
      <formula>0</formula>
    </cfRule>
  </conditionalFormatting>
  <conditionalFormatting sqref="M269:M270">
    <cfRule type="cellIs" dxfId="69" priority="73" operator="lessThan">
      <formula>0</formula>
    </cfRule>
    <cfRule type="cellIs" dxfId="68" priority="74" operator="greaterThanOrEqual">
      <formula>0</formula>
    </cfRule>
  </conditionalFormatting>
  <conditionalFormatting sqref="M273:M274">
    <cfRule type="cellIs" dxfId="67" priority="69" operator="lessThan">
      <formula>0</formula>
    </cfRule>
    <cfRule type="cellIs" dxfId="66" priority="70" operator="greaterThanOrEqual">
      <formula>0</formula>
    </cfRule>
  </conditionalFormatting>
  <conditionalFormatting sqref="M178">
    <cfRule type="cellIs" dxfId="65" priority="65" operator="lessThan">
      <formula>0</formula>
    </cfRule>
    <cfRule type="cellIs" dxfId="64" priority="66" operator="greaterThanOrEqual">
      <formula>0</formula>
    </cfRule>
  </conditionalFormatting>
  <conditionalFormatting sqref="P52">
    <cfRule type="cellIs" dxfId="63" priority="63" operator="lessThan">
      <formula>0</formula>
    </cfRule>
    <cfRule type="cellIs" dxfId="62" priority="64" operator="greaterThanOrEqual">
      <formula>0</formula>
    </cfRule>
  </conditionalFormatting>
  <conditionalFormatting sqref="P109">
    <cfRule type="cellIs" dxfId="61" priority="61" operator="lessThan">
      <formula>0</formula>
    </cfRule>
    <cfRule type="cellIs" dxfId="60" priority="62" operator="greaterThanOrEqual">
      <formula>0</formula>
    </cfRule>
  </conditionalFormatting>
  <conditionalFormatting sqref="P110">
    <cfRule type="cellIs" dxfId="59" priority="59" operator="lessThan">
      <formula>0</formula>
    </cfRule>
    <cfRule type="cellIs" dxfId="58" priority="60" operator="greaterThanOrEqual">
      <formula>0</formula>
    </cfRule>
  </conditionalFormatting>
  <conditionalFormatting sqref="M281">
    <cfRule type="cellIs" dxfId="57" priority="57" operator="lessThan">
      <formula>0</formula>
    </cfRule>
    <cfRule type="cellIs" dxfId="56" priority="58" operator="greaterThanOrEqual">
      <formula>0</formula>
    </cfRule>
  </conditionalFormatting>
  <conditionalFormatting sqref="P53">
    <cfRule type="cellIs" dxfId="55" priority="55" operator="lessThan">
      <formula>0</formula>
    </cfRule>
    <cfRule type="cellIs" dxfId="54" priority="56" operator="greaterThanOrEqual">
      <formula>0</formula>
    </cfRule>
  </conditionalFormatting>
  <conditionalFormatting sqref="M145:M146">
    <cfRule type="cellIs" dxfId="53" priority="53" operator="lessThan">
      <formula>0</formula>
    </cfRule>
    <cfRule type="cellIs" dxfId="52" priority="54" operator="greaterThanOrEqual">
      <formula>0</formula>
    </cfRule>
  </conditionalFormatting>
  <conditionalFormatting sqref="M147">
    <cfRule type="cellIs" dxfId="51" priority="51" operator="lessThan">
      <formula>0</formula>
    </cfRule>
    <cfRule type="cellIs" dxfId="50" priority="52" operator="greaterThanOrEqual">
      <formula>0</formula>
    </cfRule>
  </conditionalFormatting>
  <conditionalFormatting sqref="M276">
    <cfRule type="cellIs" dxfId="49" priority="49" operator="lessThan">
      <formula>0</formula>
    </cfRule>
    <cfRule type="cellIs" dxfId="48" priority="50" operator="greaterThanOrEqual">
      <formula>0</formula>
    </cfRule>
  </conditionalFormatting>
  <conditionalFormatting sqref="M148">
    <cfRule type="cellIs" dxfId="47" priority="47" operator="lessThan">
      <formula>0</formula>
    </cfRule>
    <cfRule type="cellIs" dxfId="46" priority="48" operator="greaterThanOrEqual">
      <formula>0</formula>
    </cfRule>
  </conditionalFormatting>
  <conditionalFormatting sqref="M149:M150">
    <cfRule type="cellIs" dxfId="45" priority="45" operator="lessThan">
      <formula>0</formula>
    </cfRule>
    <cfRule type="cellIs" dxfId="44" priority="46" operator="greaterThanOrEqual">
      <formula>0</formula>
    </cfRule>
  </conditionalFormatting>
  <conditionalFormatting sqref="M151">
    <cfRule type="cellIs" dxfId="43" priority="43" operator="lessThan">
      <formula>0</formula>
    </cfRule>
    <cfRule type="cellIs" dxfId="42" priority="44" operator="greaterThanOrEqual">
      <formula>0</formula>
    </cfRule>
  </conditionalFormatting>
  <conditionalFormatting sqref="M259">
    <cfRule type="cellIs" dxfId="41" priority="39" operator="lessThan">
      <formula>0</formula>
    </cfRule>
    <cfRule type="cellIs" dxfId="40" priority="40" operator="greaterThanOrEqual">
      <formula>0</formula>
    </cfRule>
  </conditionalFormatting>
  <conditionalFormatting sqref="M179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M260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277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P54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P111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180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52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181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82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83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61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278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84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85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86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79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53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7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88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80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6" max="15" man="1"/>
    <brk id="113" max="15" man="1"/>
    <brk id="155" max="16383" man="1"/>
    <brk id="190" max="16383" man="1"/>
    <brk id="2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Julio</vt:lpstr>
      <vt:lpstr>Enero-Julio</vt:lpstr>
      <vt:lpstr>'Enero-Julio'!Área_de_impresión</vt:lpstr>
      <vt:lpstr>Julio!Área_de_impresión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2019-09-03T07:06:43Z</dcterms:modified>
</cp:coreProperties>
</file>