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9\06-Junio\"/>
    </mc:Choice>
  </mc:AlternateContent>
  <bookViews>
    <workbookView xWindow="120" yWindow="60" windowWidth="13275" windowHeight="7005" tabRatio="683"/>
  </bookViews>
  <sheets>
    <sheet name="Junio" sheetId="16" r:id="rId1"/>
    <sheet name="Enero-Junio" sheetId="18" r:id="rId2"/>
  </sheets>
  <definedNames>
    <definedName name="_xlnm.Print_Area" localSheetId="1">'Enero-Junio'!$A$1:$P$283</definedName>
    <definedName name="_xlnm.Print_Area" localSheetId="0">Junio!$A$1:$P$275</definedName>
  </definedNames>
  <calcPr calcId="162913"/>
</workbook>
</file>

<file path=xl/sharedStrings.xml><?xml version="1.0" encoding="utf-8"?>
<sst xmlns="http://schemas.openxmlformats.org/spreadsheetml/2006/main" count="742" uniqueCount="94">
  <si>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</si>
  <si>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</si>
  <si>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</si>
  <si>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</si>
  <si>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</si>
  <si>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</si>
  <si>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</si>
  <si>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</si>
  <si>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</si>
  <si>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</si>
  <si>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</si>
  <si>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</si>
  <si>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</si>
  <si>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</si>
  <si>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</si>
  <si>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</si>
  <si>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</si>
  <si>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</si>
  <si>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</si>
  <si>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</si>
  <si>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</si>
  <si>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</si>
  <si>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</si>
  <si>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</si>
  <si>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</si>
  <si>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</si>
  <si>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</si>
  <si>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</si>
  <si>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</si>
  <si>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</si>
  <si>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</si>
  <si>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</si>
  <si>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</si>
  <si>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</si>
  <si>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</si>
  <si>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</si>
  <si>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</si>
  <si>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</si>
  <si>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</si>
  <si>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</si>
  <si>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</si>
  <si>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</si>
  <si>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</si>
  <si>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</si>
  <si>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</si>
  <si>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</si>
  <si>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</si>
  <si>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</si>
  <si>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</si>
  <si>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</si>
  <si>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</si>
  <si>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</si>
  <si>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</si>
  <si>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</si>
  <si>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</si>
  <si>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</si>
  <si>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</si>
  <si>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</si>
  <si>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</si>
  <si>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</si>
  <si>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</si>
  <si>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</si>
  <si>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</si>
  <si>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</si>
  <si>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</si>
  <si>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</si>
  <si>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</si>
  <si>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</si>
  <si>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</si>
  <si>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</si>
  <si>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</si>
  <si>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</si>
  <si>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</si>
  <si>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19/18</t>
  </si>
  <si>
    <t>AI Región Murcia</t>
  </si>
  <si>
    <t>JT Barcelona-El Prat</t>
  </si>
  <si>
    <t>CM Lanzarote</t>
  </si>
  <si>
    <t>Murcia-San Javier</t>
  </si>
  <si>
    <t>MOVIMIENTO TOTAL DE PASAJEROS EN LOS AEROPUERTOS ESPAÑOLES. JUNIO 2019</t>
  </si>
  <si>
    <t>MOVIMIENTO TOTAL DE AERONAVES  EN LOS AEROPUERTOS ESPAÑOLES. JUNIO 2019</t>
  </si>
  <si>
    <t>TRÁFICO COMERCIAL DE CARGA (Kg) EN LOS AEROPUERTOS ESPAÑOLES. JUNIO 2019</t>
  </si>
  <si>
    <t>TRÁFICO COMERCIAL DE CORREO (Kg) EN LOS AEROPUERTOS ESPAÑOLES. JUNIO 2019</t>
  </si>
  <si>
    <t>MOVIMIENTO TOTAL DE PASAJEROS POR COMUNIDADES AUTÓNOMAS. JUNIO 2019</t>
  </si>
  <si>
    <t>MOVIMIENTO TOTAL DE AERONAVES POR COMUNIDADES AUTÓNOMAS. JUNIO 2019</t>
  </si>
  <si>
    <t>TRÁFICO COMERCIAL DE CARGA (Kg) POR COMUNIDADES AUTÓNOMAS. JUNIO 2019</t>
  </si>
  <si>
    <t>TRÁFICO COMERCIAL DE CORREO (Kg) POR COMUNIDADES AUTÓNOMAS. JUNIO 2019</t>
  </si>
  <si>
    <t>MOVIMIENTO TOTAL DE PASAJEROS EN LOS AEROPUERTOS ESPAÑOLES. ENERO-JUNIO 2019</t>
  </si>
  <si>
    <t>MOVIMIENTO TOTAL DE AERONAVES  EN LOS AEROPUERTOS ESPAÑOLES. ENERO-JUNIO 2019</t>
  </si>
  <si>
    <t>TRÁFICO COMERCIAL DE CARGA (Kg) EN LOS AEROPUERTOS ESPAÑOLES. ENERO-JUNIO 2019</t>
  </si>
  <si>
    <t>TRÁFICO COMERCIAL DE CORREO (Kg) EN LOS AEROPUERTOS ESPAÑOLES. ENERO-JUNIO 2019</t>
  </si>
  <si>
    <t>MOVIMIENTO TOTAL DE PASAJEROS POR COMUNIDADES AUTÓNOMAS. ENERO-JUNIO 2019</t>
  </si>
  <si>
    <t>MOVIMIENTO TOTAL DE AERONAVES POR COMUNIDADES AUTÓNOMAS. ENERO-JUNIO 2019</t>
  </si>
  <si>
    <t>TRÁFICO COMERCIAL DE CARGA (Kg) POR COMUNIDADES AUTÓNOMAS. ENERO-JUNIO 2019</t>
  </si>
  <si>
    <t>TRÁFICO COMERCIAL DE CORREO (Kg) POR COMUNIDADES AUTÓNOMAS. ENERO-JUNIO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</si>
</sst>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aje" xfId="2" builtinId="5"/>
  </cellStyles>
  <dxfs count="33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3"/>
  <sheetViews>
    <sheetView tabSelected="1" zoomScale="90" zoomScaleNormal="90" zoomScaleSheetLayoutView="100" workbookViewId="0">
      <selection activeCell="S10" sqref="S10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40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9" t="s">
        <v>73</v>
      </c>
    </row>
    <row r="4" spans="1:16" ht="13.5" thickBot="1" x14ac:dyDescent="0.25">
      <c r="A4" s="40"/>
      <c r="B4" s="30" t="s">
        <v>5</v>
      </c>
      <c r="C4" s="30" t="s">
        <v>6</v>
      </c>
      <c r="D4" s="30" t="s">
        <v>61</v>
      </c>
      <c r="E4" s="30" t="s">
        <v>4</v>
      </c>
      <c r="F4" s="30" t="s">
        <v>5</v>
      </c>
      <c r="G4" s="30" t="s">
        <v>6</v>
      </c>
      <c r="H4" s="30" t="s">
        <v>61</v>
      </c>
      <c r="I4" s="30" t="s">
        <v>4</v>
      </c>
      <c r="J4" s="30" t="s">
        <v>5</v>
      </c>
      <c r="K4" s="30" t="s">
        <v>6</v>
      </c>
      <c r="L4" s="30" t="s">
        <v>61</v>
      </c>
      <c r="M4" s="30" t="s">
        <v>4</v>
      </c>
      <c r="N4" s="24">
        <v>2019</v>
      </c>
      <c r="O4" s="24">
        <v>2018</v>
      </c>
      <c r="P4" s="39"/>
    </row>
    <row r="5" spans="1:16" x14ac:dyDescent="0.2">
      <c r="A5" s="2" t="s">
        <v>28</v>
      </c>
      <c r="B5" s="3">
        <v>1513815</v>
      </c>
      <c r="C5" s="3">
        <v>2290</v>
      </c>
      <c r="D5" s="3">
        <v>1479</v>
      </c>
      <c r="E5" s="3">
        <v>1517584</v>
      </c>
      <c r="F5" s="4">
        <v>2288900</v>
      </c>
      <c r="G5" s="3">
        <v>40099</v>
      </c>
      <c r="H5" s="3">
        <v>75</v>
      </c>
      <c r="I5" s="5">
        <v>2329074</v>
      </c>
      <c r="J5" s="3">
        <v>1710904</v>
      </c>
      <c r="K5" s="3">
        <v>11541</v>
      </c>
      <c r="L5" s="3">
        <v>193</v>
      </c>
      <c r="M5" s="3">
        <v>1722638</v>
      </c>
      <c r="N5" s="4">
        <v>5569296</v>
      </c>
      <c r="O5" s="5">
        <v>5079072</v>
      </c>
      <c r="P5" s="6">
        <v>9.6518419112782805</v>
      </c>
    </row>
    <row r="6" spans="1:16" x14ac:dyDescent="0.2">
      <c r="A6" s="7" t="s">
        <v>75</v>
      </c>
      <c r="B6" s="8">
        <v>1311975</v>
      </c>
      <c r="C6" s="8">
        <v>784</v>
      </c>
      <c r="D6" s="8">
        <v>591</v>
      </c>
      <c r="E6" s="8">
        <v>1313350</v>
      </c>
      <c r="F6" s="9">
        <v>2663941</v>
      </c>
      <c r="G6" s="8">
        <v>22584</v>
      </c>
      <c r="H6" s="8">
        <v>1016</v>
      </c>
      <c r="I6" s="10">
        <v>2687541</v>
      </c>
      <c r="J6" s="8">
        <v>1043944</v>
      </c>
      <c r="K6" s="8">
        <v>60261</v>
      </c>
      <c r="L6" s="8">
        <v>659</v>
      </c>
      <c r="M6" s="8">
        <v>1104864</v>
      </c>
      <c r="N6" s="9">
        <v>5105755</v>
      </c>
      <c r="O6" s="10">
        <v>4809324</v>
      </c>
      <c r="P6" s="11">
        <v>6.1636728987275546</v>
      </c>
    </row>
    <row r="7" spans="1:16" x14ac:dyDescent="0.2">
      <c r="A7" s="2" t="s">
        <v>32</v>
      </c>
      <c r="B7" s="3">
        <v>707631</v>
      </c>
      <c r="C7" s="3">
        <v>1447</v>
      </c>
      <c r="D7" s="3">
        <v>125</v>
      </c>
      <c r="E7" s="3">
        <v>709203</v>
      </c>
      <c r="F7" s="4">
        <v>2584919</v>
      </c>
      <c r="G7" s="3">
        <v>335061</v>
      </c>
      <c r="H7" s="3">
        <v>2</v>
      </c>
      <c r="I7" s="5">
        <v>2919982</v>
      </c>
      <c r="J7" s="3">
        <v>169351</v>
      </c>
      <c r="K7" s="3">
        <v>55325</v>
      </c>
      <c r="L7" s="3">
        <v>15</v>
      </c>
      <c r="M7" s="3">
        <v>224691</v>
      </c>
      <c r="N7" s="4">
        <v>3853876</v>
      </c>
      <c r="O7" s="5">
        <v>3772830</v>
      </c>
      <c r="P7" s="12">
        <v>2.1481487371548678</v>
      </c>
    </row>
    <row r="8" spans="1:16" x14ac:dyDescent="0.2">
      <c r="A8" s="7" t="s">
        <v>31</v>
      </c>
      <c r="B8" s="8">
        <v>269446</v>
      </c>
      <c r="C8" s="8">
        <v>817</v>
      </c>
      <c r="D8" s="8">
        <v>625</v>
      </c>
      <c r="E8" s="8">
        <v>270888</v>
      </c>
      <c r="F8" s="9">
        <v>1555191</v>
      </c>
      <c r="G8" s="8">
        <v>50226</v>
      </c>
      <c r="H8" s="8">
        <v>1834</v>
      </c>
      <c r="I8" s="10">
        <v>1607251</v>
      </c>
      <c r="J8" s="8">
        <v>175381</v>
      </c>
      <c r="K8" s="8">
        <v>535</v>
      </c>
      <c r="L8" s="8">
        <v>651</v>
      </c>
      <c r="M8" s="8">
        <v>176567</v>
      </c>
      <c r="N8" s="9">
        <v>2054706</v>
      </c>
      <c r="O8" s="10">
        <v>1930866</v>
      </c>
      <c r="P8" s="11">
        <v>6.4137024526818536</v>
      </c>
    </row>
    <row r="9" spans="1:16" x14ac:dyDescent="0.2">
      <c r="A9" s="2" t="s">
        <v>33</v>
      </c>
      <c r="B9" s="3">
        <v>162176</v>
      </c>
      <c r="C9" s="3">
        <v>232</v>
      </c>
      <c r="D9" s="3">
        <v>387</v>
      </c>
      <c r="E9" s="3">
        <v>162795</v>
      </c>
      <c r="F9" s="4">
        <v>1160198</v>
      </c>
      <c r="G9" s="3">
        <v>32336</v>
      </c>
      <c r="H9" s="3">
        <v>202</v>
      </c>
      <c r="I9" s="5">
        <v>1192736</v>
      </c>
      <c r="J9" s="3">
        <v>176687</v>
      </c>
      <c r="K9" s="3">
        <v>5956</v>
      </c>
      <c r="L9" s="3">
        <v>2</v>
      </c>
      <c r="M9" s="3">
        <v>182645</v>
      </c>
      <c r="N9" s="4">
        <v>1538176</v>
      </c>
      <c r="O9" s="5">
        <v>1414301</v>
      </c>
      <c r="P9" s="12">
        <v>8.7587437186284944</v>
      </c>
    </row>
    <row r="10" spans="1:16" x14ac:dyDescent="0.2">
      <c r="A10" s="7" t="s">
        <v>40</v>
      </c>
      <c r="B10" s="8">
        <v>374490</v>
      </c>
      <c r="C10" s="8">
        <v>819</v>
      </c>
      <c r="D10" s="8">
        <v>268</v>
      </c>
      <c r="E10" s="8">
        <v>375577</v>
      </c>
      <c r="F10" s="9">
        <v>684433</v>
      </c>
      <c r="G10" s="8">
        <v>92065</v>
      </c>
      <c r="H10" s="8">
        <v>805</v>
      </c>
      <c r="I10" s="10">
        <v>777303</v>
      </c>
      <c r="J10" s="8">
        <v>25706</v>
      </c>
      <c r="K10" s="8">
        <v>655</v>
      </c>
      <c r="L10" s="8">
        <v>296</v>
      </c>
      <c r="M10" s="8">
        <v>26657</v>
      </c>
      <c r="N10" s="9">
        <v>1179537</v>
      </c>
      <c r="O10" s="10">
        <v>1163990</v>
      </c>
      <c r="P10" s="11">
        <v>1.3356643957422314</v>
      </c>
    </row>
    <row r="11" spans="1:16" x14ac:dyDescent="0.2">
      <c r="A11" s="2" t="s">
        <v>29</v>
      </c>
      <c r="B11" s="3">
        <v>527585</v>
      </c>
      <c r="C11" s="3">
        <v>1123</v>
      </c>
      <c r="D11" s="3">
        <v>314</v>
      </c>
      <c r="E11" s="3">
        <v>529022</v>
      </c>
      <c r="F11" s="4">
        <v>336283</v>
      </c>
      <c r="G11" s="3">
        <v>63000</v>
      </c>
      <c r="H11" s="3">
        <v>714</v>
      </c>
      <c r="I11" s="5">
        <v>399997</v>
      </c>
      <c r="J11" s="3">
        <v>41528</v>
      </c>
      <c r="K11" s="3">
        <v>8865</v>
      </c>
      <c r="L11" s="3">
        <v>418</v>
      </c>
      <c r="M11" s="3">
        <v>50811</v>
      </c>
      <c r="N11" s="4">
        <v>979830</v>
      </c>
      <c r="O11" s="5">
        <v>985772</v>
      </c>
      <c r="P11" s="12">
        <v>-0.6027763012136681</v>
      </c>
    </row>
    <row r="12" spans="1:16" x14ac:dyDescent="0.2">
      <c r="A12" s="7" t="s">
        <v>30</v>
      </c>
      <c r="B12" s="8">
        <v>96835</v>
      </c>
      <c r="C12" s="8">
        <v>1156</v>
      </c>
      <c r="D12" s="8">
        <v>4451</v>
      </c>
      <c r="E12" s="8">
        <v>102442</v>
      </c>
      <c r="F12" s="9">
        <v>585005</v>
      </c>
      <c r="G12" s="8">
        <v>86554</v>
      </c>
      <c r="H12" s="8">
        <v>747</v>
      </c>
      <c r="I12" s="10">
        <v>672306</v>
      </c>
      <c r="J12" s="8">
        <v>38182</v>
      </c>
      <c r="K12" s="8">
        <v>6914</v>
      </c>
      <c r="L12" s="8">
        <v>818</v>
      </c>
      <c r="M12" s="8">
        <v>45914</v>
      </c>
      <c r="N12" s="9">
        <v>820662</v>
      </c>
      <c r="O12" s="10">
        <v>790019</v>
      </c>
      <c r="P12" s="11">
        <v>3.8787674726810368</v>
      </c>
    </row>
    <row r="13" spans="1:16" x14ac:dyDescent="0.2">
      <c r="A13" s="2" t="s">
        <v>36</v>
      </c>
      <c r="B13" s="3">
        <v>201728</v>
      </c>
      <c r="C13" s="3">
        <v>765</v>
      </c>
      <c r="D13" s="3">
        <v>470</v>
      </c>
      <c r="E13" s="3">
        <v>202963</v>
      </c>
      <c r="F13" s="4">
        <v>518758</v>
      </c>
      <c r="G13" s="3">
        <v>1293</v>
      </c>
      <c r="H13" s="3">
        <v>873</v>
      </c>
      <c r="I13" s="5">
        <v>520924</v>
      </c>
      <c r="J13" s="3">
        <v>56144</v>
      </c>
      <c r="K13" s="3">
        <v>108</v>
      </c>
      <c r="L13" s="3">
        <v>41</v>
      </c>
      <c r="M13" s="3">
        <v>56293</v>
      </c>
      <c r="N13" s="4">
        <v>780180</v>
      </c>
      <c r="O13" s="5">
        <v>691769</v>
      </c>
      <c r="P13" s="12">
        <v>12.780422366425787</v>
      </c>
    </row>
    <row r="14" spans="1:16" x14ac:dyDescent="0.2">
      <c r="A14" s="7" t="s">
        <v>37</v>
      </c>
      <c r="B14" s="8">
        <v>322494</v>
      </c>
      <c r="C14" s="8">
        <v>744</v>
      </c>
      <c r="D14" s="8">
        <v>63</v>
      </c>
      <c r="E14" s="8">
        <v>323301</v>
      </c>
      <c r="F14" s="9">
        <v>320113</v>
      </c>
      <c r="G14" s="8">
        <v>2010</v>
      </c>
      <c r="H14" s="8">
        <v>1140</v>
      </c>
      <c r="I14" s="10">
        <v>323263</v>
      </c>
      <c r="J14" s="8">
        <v>19995</v>
      </c>
      <c r="K14" s="8">
        <v>161</v>
      </c>
      <c r="L14" s="8">
        <v>183</v>
      </c>
      <c r="M14" s="8">
        <v>20339</v>
      </c>
      <c r="N14" s="9">
        <v>666903</v>
      </c>
      <c r="O14" s="10">
        <v>541107</v>
      </c>
      <c r="P14" s="11">
        <v>23.247897365955346</v>
      </c>
    </row>
    <row r="15" spans="1:16" x14ac:dyDescent="0.2">
      <c r="A15" s="2" t="s">
        <v>76</v>
      </c>
      <c r="B15" s="3">
        <v>203203</v>
      </c>
      <c r="C15" s="3">
        <v>2</v>
      </c>
      <c r="D15" s="3">
        <v>28</v>
      </c>
      <c r="E15" s="3">
        <v>203233</v>
      </c>
      <c r="F15" s="4">
        <v>323632</v>
      </c>
      <c r="G15" s="3">
        <v>70892</v>
      </c>
      <c r="H15" s="3">
        <v>168</v>
      </c>
      <c r="I15" s="5">
        <v>394692</v>
      </c>
      <c r="J15" s="3">
        <v>6237</v>
      </c>
      <c r="K15" s="3">
        <v>0</v>
      </c>
      <c r="L15" s="3">
        <v>1</v>
      </c>
      <c r="M15" s="3">
        <v>6238</v>
      </c>
      <c r="N15" s="4">
        <v>604163</v>
      </c>
      <c r="O15" s="5">
        <v>596788</v>
      </c>
      <c r="P15" s="12">
        <v>1.2357822208221345</v>
      </c>
    </row>
    <row r="16" spans="1:16" x14ac:dyDescent="0.2">
      <c r="A16" s="7" t="s">
        <v>38</v>
      </c>
      <c r="B16" s="8">
        <v>323032</v>
      </c>
      <c r="C16" s="8">
        <v>1555</v>
      </c>
      <c r="D16" s="8">
        <v>408</v>
      </c>
      <c r="E16" s="8">
        <v>324995</v>
      </c>
      <c r="F16" s="9">
        <v>245988</v>
      </c>
      <c r="G16" s="8">
        <v>605</v>
      </c>
      <c r="H16" s="8">
        <v>54</v>
      </c>
      <c r="I16" s="10">
        <v>246647</v>
      </c>
      <c r="J16" s="8">
        <v>11905</v>
      </c>
      <c r="K16" s="8">
        <v>490</v>
      </c>
      <c r="L16" s="8">
        <v>16</v>
      </c>
      <c r="M16" s="8">
        <v>12411</v>
      </c>
      <c r="N16" s="9">
        <v>584053</v>
      </c>
      <c r="O16" s="10">
        <v>520576</v>
      </c>
      <c r="P16" s="11">
        <v>12.193608618146055</v>
      </c>
    </row>
    <row r="17" spans="1:16" x14ac:dyDescent="0.2">
      <c r="A17" s="2" t="s">
        <v>42</v>
      </c>
      <c r="B17" s="3">
        <v>218217</v>
      </c>
      <c r="C17" s="3">
        <v>375</v>
      </c>
      <c r="D17" s="3">
        <v>212</v>
      </c>
      <c r="E17" s="3">
        <v>218804</v>
      </c>
      <c r="F17" s="4">
        <v>207152</v>
      </c>
      <c r="G17" s="3">
        <v>89873</v>
      </c>
      <c r="H17" s="3">
        <v>51</v>
      </c>
      <c r="I17" s="5">
        <v>297076</v>
      </c>
      <c r="J17" s="3">
        <v>6575</v>
      </c>
      <c r="K17" s="3">
        <v>2377</v>
      </c>
      <c r="L17" s="3">
        <v>14</v>
      </c>
      <c r="M17" s="3">
        <v>8966</v>
      </c>
      <c r="N17" s="4">
        <v>524846</v>
      </c>
      <c r="O17" s="5">
        <v>518587</v>
      </c>
      <c r="P17" s="12">
        <v>1.2069334557171698</v>
      </c>
    </row>
    <row r="18" spans="1:16" x14ac:dyDescent="0.2">
      <c r="A18" s="7" t="s">
        <v>35</v>
      </c>
      <c r="B18" s="8">
        <v>502828</v>
      </c>
      <c r="C18" s="8">
        <v>1945</v>
      </c>
      <c r="D18" s="8">
        <v>241</v>
      </c>
      <c r="E18" s="8">
        <v>505014</v>
      </c>
      <c r="F18" s="9">
        <v>4779</v>
      </c>
      <c r="G18" s="8">
        <v>32</v>
      </c>
      <c r="H18" s="8">
        <v>34</v>
      </c>
      <c r="I18" s="10">
        <v>4845</v>
      </c>
      <c r="J18" s="8">
        <v>2728</v>
      </c>
      <c r="K18" s="8">
        <v>364</v>
      </c>
      <c r="L18" s="8">
        <v>11</v>
      </c>
      <c r="M18" s="8">
        <v>3103</v>
      </c>
      <c r="N18" s="9">
        <v>512962</v>
      </c>
      <c r="O18" s="10">
        <v>475741</v>
      </c>
      <c r="P18" s="11">
        <v>7.8237948799872195</v>
      </c>
    </row>
    <row r="19" spans="1:16" x14ac:dyDescent="0.2">
      <c r="A19" s="2" t="s">
        <v>34</v>
      </c>
      <c r="B19" s="3">
        <v>149383</v>
      </c>
      <c r="C19" s="3">
        <v>1286</v>
      </c>
      <c r="D19" s="3">
        <v>15</v>
      </c>
      <c r="E19" s="3">
        <v>150684</v>
      </c>
      <c r="F19" s="4">
        <v>252635</v>
      </c>
      <c r="G19" s="3">
        <v>43235</v>
      </c>
      <c r="H19" s="3">
        <v>886</v>
      </c>
      <c r="I19" s="5">
        <v>296756</v>
      </c>
      <c r="J19" s="3">
        <v>9636</v>
      </c>
      <c r="K19" s="3">
        <v>0</v>
      </c>
      <c r="L19" s="3">
        <v>0</v>
      </c>
      <c r="M19" s="3">
        <v>9636</v>
      </c>
      <c r="N19" s="4">
        <v>457076</v>
      </c>
      <c r="O19" s="5">
        <v>489099</v>
      </c>
      <c r="P19" s="12">
        <v>-6.5473452204972817</v>
      </c>
    </row>
    <row r="20" spans="1:16" x14ac:dyDescent="0.2">
      <c r="A20" s="7" t="s">
        <v>39</v>
      </c>
      <c r="B20" s="8">
        <v>201191</v>
      </c>
      <c r="C20" s="8">
        <v>1135</v>
      </c>
      <c r="D20" s="8">
        <v>1375</v>
      </c>
      <c r="E20" s="8">
        <v>203701</v>
      </c>
      <c r="F20" s="9">
        <v>54773</v>
      </c>
      <c r="G20" s="8">
        <v>358</v>
      </c>
      <c r="H20" s="8">
        <v>188</v>
      </c>
      <c r="I20" s="10">
        <v>55319</v>
      </c>
      <c r="J20" s="8">
        <v>18367</v>
      </c>
      <c r="K20" s="8">
        <v>428</v>
      </c>
      <c r="L20" s="8">
        <v>118</v>
      </c>
      <c r="M20" s="8">
        <v>18913</v>
      </c>
      <c r="N20" s="9">
        <v>277933</v>
      </c>
      <c r="O20" s="10">
        <v>262159</v>
      </c>
      <c r="P20" s="11">
        <v>6.0169591736312693</v>
      </c>
    </row>
    <row r="21" spans="1:16" x14ac:dyDescent="0.2">
      <c r="A21" s="2" t="s">
        <v>45</v>
      </c>
      <c r="B21" s="3">
        <v>3</v>
      </c>
      <c r="C21" s="3">
        <v>46</v>
      </c>
      <c r="D21" s="3">
        <v>424</v>
      </c>
      <c r="E21" s="3">
        <v>473</v>
      </c>
      <c r="F21" s="4">
        <v>233320</v>
      </c>
      <c r="G21" s="3">
        <v>25306</v>
      </c>
      <c r="H21" s="3">
        <v>168</v>
      </c>
      <c r="I21" s="5">
        <v>258794</v>
      </c>
      <c r="J21" s="3">
        <v>8916</v>
      </c>
      <c r="K21" s="3">
        <v>5697</v>
      </c>
      <c r="L21" s="3">
        <v>59</v>
      </c>
      <c r="M21" s="3">
        <v>14672</v>
      </c>
      <c r="N21" s="4">
        <v>273939</v>
      </c>
      <c r="O21" s="5">
        <v>281332</v>
      </c>
      <c r="P21" s="12">
        <v>-2.6278560561898399</v>
      </c>
    </row>
    <row r="22" spans="1:16" x14ac:dyDescent="0.2">
      <c r="A22" s="7" t="s">
        <v>51</v>
      </c>
      <c r="B22" s="8">
        <v>61</v>
      </c>
      <c r="C22" s="8">
        <v>237</v>
      </c>
      <c r="D22" s="8">
        <v>398</v>
      </c>
      <c r="E22" s="8">
        <v>696</v>
      </c>
      <c r="F22" s="9">
        <v>140203</v>
      </c>
      <c r="G22" s="8">
        <v>42975</v>
      </c>
      <c r="H22" s="8">
        <v>70</v>
      </c>
      <c r="I22" s="10">
        <v>183248</v>
      </c>
      <c r="J22" s="8">
        <v>0</v>
      </c>
      <c r="K22" s="8">
        <v>5128</v>
      </c>
      <c r="L22" s="8">
        <v>4</v>
      </c>
      <c r="M22" s="8">
        <v>5132</v>
      </c>
      <c r="N22" s="9">
        <v>189076</v>
      </c>
      <c r="O22" s="10">
        <v>185574</v>
      </c>
      <c r="P22" s="11">
        <v>1.8871178074514747</v>
      </c>
    </row>
    <row r="23" spans="1:16" x14ac:dyDescent="0.2">
      <c r="A23" s="2" t="s">
        <v>41</v>
      </c>
      <c r="B23" s="3">
        <v>127972</v>
      </c>
      <c r="C23" s="3">
        <v>108</v>
      </c>
      <c r="D23" s="3">
        <v>359</v>
      </c>
      <c r="E23" s="3">
        <v>128439</v>
      </c>
      <c r="F23" s="4">
        <v>7407</v>
      </c>
      <c r="G23" s="3">
        <v>426</v>
      </c>
      <c r="H23" s="3">
        <v>9</v>
      </c>
      <c r="I23" s="5">
        <v>7842</v>
      </c>
      <c r="J23" s="3">
        <v>0</v>
      </c>
      <c r="K23" s="3">
        <v>9</v>
      </c>
      <c r="L23" s="3">
        <v>11</v>
      </c>
      <c r="M23" s="3">
        <v>20</v>
      </c>
      <c r="N23" s="4">
        <v>136301</v>
      </c>
      <c r="O23" s="5">
        <v>135735</v>
      </c>
      <c r="P23" s="12">
        <v>0.41698898589162708</v>
      </c>
    </row>
    <row r="24" spans="1:16" x14ac:dyDescent="0.2">
      <c r="A24" s="7" t="s">
        <v>74</v>
      </c>
      <c r="B24" s="8">
        <v>5381</v>
      </c>
      <c r="C24" s="8">
        <v>285</v>
      </c>
      <c r="D24" s="8">
        <v>39</v>
      </c>
      <c r="E24" s="8">
        <v>5705</v>
      </c>
      <c r="F24" s="9">
        <v>119017</v>
      </c>
      <c r="G24" s="8">
        <v>4215</v>
      </c>
      <c r="H24" s="8">
        <v>218</v>
      </c>
      <c r="I24" s="10">
        <v>123450</v>
      </c>
      <c r="J24" s="8">
        <v>4728</v>
      </c>
      <c r="K24" s="8">
        <v>19</v>
      </c>
      <c r="L24" s="8">
        <v>19</v>
      </c>
      <c r="M24" s="8">
        <v>4766</v>
      </c>
      <c r="N24" s="9">
        <v>133921</v>
      </c>
      <c r="O24" s="10">
        <v>0</v>
      </c>
      <c r="P24" s="11">
        <v>0</v>
      </c>
    </row>
    <row r="25" spans="1:16" x14ac:dyDescent="0.2">
      <c r="A25" s="2" t="s">
        <v>63</v>
      </c>
      <c r="B25" s="3">
        <v>114670</v>
      </c>
      <c r="C25" s="3">
        <v>354</v>
      </c>
      <c r="D25" s="3">
        <v>821</v>
      </c>
      <c r="E25" s="3">
        <v>115845</v>
      </c>
      <c r="F25" s="4">
        <v>9696</v>
      </c>
      <c r="G25" s="3">
        <v>15</v>
      </c>
      <c r="H25" s="3">
        <v>36</v>
      </c>
      <c r="I25" s="5">
        <v>9747</v>
      </c>
      <c r="J25" s="3">
        <v>0</v>
      </c>
      <c r="K25" s="3">
        <v>4</v>
      </c>
      <c r="L25" s="3">
        <v>9</v>
      </c>
      <c r="M25" s="3">
        <v>13</v>
      </c>
      <c r="N25" s="4">
        <v>125605</v>
      </c>
      <c r="O25" s="5">
        <v>106854</v>
      </c>
      <c r="P25" s="12">
        <v>17.548243397533085</v>
      </c>
    </row>
    <row r="26" spans="1:16" x14ac:dyDescent="0.2">
      <c r="A26" s="7" t="s">
        <v>64</v>
      </c>
      <c r="B26" s="8">
        <v>53397</v>
      </c>
      <c r="C26" s="8">
        <v>96</v>
      </c>
      <c r="D26" s="8">
        <v>626</v>
      </c>
      <c r="E26" s="8">
        <v>54119</v>
      </c>
      <c r="F26" s="9">
        <v>67546</v>
      </c>
      <c r="G26" s="8">
        <v>2473</v>
      </c>
      <c r="H26" s="8">
        <v>21</v>
      </c>
      <c r="I26" s="10">
        <v>70040</v>
      </c>
      <c r="J26" s="8">
        <v>0</v>
      </c>
      <c r="K26" s="8">
        <v>967</v>
      </c>
      <c r="L26" s="8">
        <v>33</v>
      </c>
      <c r="M26" s="8">
        <v>1000</v>
      </c>
      <c r="N26" s="9">
        <v>125159</v>
      </c>
      <c r="O26" s="10">
        <v>124818</v>
      </c>
      <c r="P26" s="11">
        <v>0.27319777596180039</v>
      </c>
    </row>
    <row r="27" spans="1:16" x14ac:dyDescent="0.2">
      <c r="A27" s="2" t="s">
        <v>47</v>
      </c>
      <c r="B27" s="3">
        <v>34897</v>
      </c>
      <c r="C27" s="3">
        <v>221</v>
      </c>
      <c r="D27" s="3">
        <v>591</v>
      </c>
      <c r="E27" s="3">
        <v>35709</v>
      </c>
      <c r="F27" s="4">
        <v>79569</v>
      </c>
      <c r="G27" s="3">
        <v>7839</v>
      </c>
      <c r="H27" s="3">
        <v>49</v>
      </c>
      <c r="I27" s="5">
        <v>87457</v>
      </c>
      <c r="J27" s="3">
        <v>0</v>
      </c>
      <c r="K27" s="3">
        <v>1225</v>
      </c>
      <c r="L27" s="3">
        <v>30</v>
      </c>
      <c r="M27" s="3">
        <v>1255</v>
      </c>
      <c r="N27" s="4">
        <v>124421</v>
      </c>
      <c r="O27" s="5">
        <v>127634</v>
      </c>
      <c r="P27" s="12">
        <v>-2.5173543099800995</v>
      </c>
    </row>
    <row r="28" spans="1:16" x14ac:dyDescent="0.2">
      <c r="A28" s="7" t="s">
        <v>62</v>
      </c>
      <c r="B28" s="8">
        <v>96767</v>
      </c>
      <c r="C28" s="8">
        <v>252</v>
      </c>
      <c r="D28" s="8">
        <v>4</v>
      </c>
      <c r="E28" s="8">
        <v>97023</v>
      </c>
      <c r="F28" s="9">
        <v>16474</v>
      </c>
      <c r="G28" s="8">
        <v>4433</v>
      </c>
      <c r="H28" s="8">
        <v>0</v>
      </c>
      <c r="I28" s="10">
        <v>20907</v>
      </c>
      <c r="J28" s="8">
        <v>0</v>
      </c>
      <c r="K28" s="8">
        <v>0</v>
      </c>
      <c r="L28" s="8">
        <v>0</v>
      </c>
      <c r="M28" s="8">
        <v>0</v>
      </c>
      <c r="N28" s="9">
        <v>117930</v>
      </c>
      <c r="O28" s="10">
        <v>108060</v>
      </c>
      <c r="P28" s="11">
        <v>9.1338145474736265</v>
      </c>
    </row>
    <row r="29" spans="1:16" x14ac:dyDescent="0.2">
      <c r="A29" s="2" t="s">
        <v>43</v>
      </c>
      <c r="B29" s="3">
        <v>86450</v>
      </c>
      <c r="C29" s="3">
        <v>201</v>
      </c>
      <c r="D29" s="3">
        <v>192</v>
      </c>
      <c r="E29" s="3">
        <v>86843</v>
      </c>
      <c r="F29" s="4">
        <v>22629</v>
      </c>
      <c r="G29" s="3">
        <v>586</v>
      </c>
      <c r="H29" s="3">
        <v>67</v>
      </c>
      <c r="I29" s="5">
        <v>23282</v>
      </c>
      <c r="J29" s="3">
        <v>0</v>
      </c>
      <c r="K29" s="3">
        <v>5</v>
      </c>
      <c r="L29" s="3">
        <v>34</v>
      </c>
      <c r="M29" s="3">
        <v>39</v>
      </c>
      <c r="N29" s="4">
        <v>110164</v>
      </c>
      <c r="O29" s="5">
        <v>96245</v>
      </c>
      <c r="P29" s="12">
        <v>14.462049976622163</v>
      </c>
    </row>
    <row r="30" spans="1:16" x14ac:dyDescent="0.2">
      <c r="A30" s="7" t="s">
        <v>70</v>
      </c>
      <c r="B30" s="8">
        <v>62853</v>
      </c>
      <c r="C30" s="8">
        <v>59</v>
      </c>
      <c r="D30" s="8">
        <v>55</v>
      </c>
      <c r="E30" s="8">
        <v>62967</v>
      </c>
      <c r="F30" s="9">
        <v>40729</v>
      </c>
      <c r="G30" s="8">
        <v>156</v>
      </c>
      <c r="H30" s="8">
        <v>5</v>
      </c>
      <c r="I30" s="10">
        <v>40890</v>
      </c>
      <c r="J30" s="8">
        <v>2818</v>
      </c>
      <c r="K30" s="8">
        <v>3</v>
      </c>
      <c r="L30" s="8">
        <v>2</v>
      </c>
      <c r="M30" s="8">
        <v>2823</v>
      </c>
      <c r="N30" s="9">
        <v>106680</v>
      </c>
      <c r="O30" s="10">
        <v>101358</v>
      </c>
      <c r="P30" s="11">
        <v>5.2506955543716334</v>
      </c>
    </row>
    <row r="31" spans="1:16" x14ac:dyDescent="0.2">
      <c r="A31" s="2" t="s">
        <v>44</v>
      </c>
      <c r="B31" s="3">
        <v>88227</v>
      </c>
      <c r="C31" s="3">
        <v>33</v>
      </c>
      <c r="D31" s="3">
        <v>19</v>
      </c>
      <c r="E31" s="3">
        <v>88279</v>
      </c>
      <c r="F31" s="4">
        <v>1687</v>
      </c>
      <c r="G31" s="3">
        <v>214</v>
      </c>
      <c r="H31" s="3">
        <v>0</v>
      </c>
      <c r="I31" s="5">
        <v>1901</v>
      </c>
      <c r="J31" s="3">
        <v>0</v>
      </c>
      <c r="K31" s="3">
        <v>14</v>
      </c>
      <c r="L31" s="3">
        <v>0</v>
      </c>
      <c r="M31" s="3">
        <v>14</v>
      </c>
      <c r="N31" s="4">
        <v>90194</v>
      </c>
      <c r="O31" s="5">
        <v>87692</v>
      </c>
      <c r="P31" s="12">
        <v>2.8531679058523012</v>
      </c>
    </row>
    <row r="32" spans="1:16" x14ac:dyDescent="0.2">
      <c r="A32" s="7" t="s">
        <v>46</v>
      </c>
      <c r="B32" s="8">
        <v>9934</v>
      </c>
      <c r="C32" s="8">
        <v>8</v>
      </c>
      <c r="D32" s="8">
        <v>127</v>
      </c>
      <c r="E32" s="8">
        <v>10069</v>
      </c>
      <c r="F32" s="9">
        <v>30589</v>
      </c>
      <c r="G32" s="8">
        <v>1300</v>
      </c>
      <c r="H32" s="8">
        <v>7</v>
      </c>
      <c r="I32" s="10">
        <v>31896</v>
      </c>
      <c r="J32" s="8">
        <v>0</v>
      </c>
      <c r="K32" s="8">
        <v>179</v>
      </c>
      <c r="L32" s="8">
        <v>4</v>
      </c>
      <c r="M32" s="8">
        <v>183</v>
      </c>
      <c r="N32" s="9">
        <v>42148</v>
      </c>
      <c r="O32" s="10">
        <v>47797</v>
      </c>
      <c r="P32" s="11">
        <v>-11.818733393309204</v>
      </c>
    </row>
    <row r="33" spans="1:16" x14ac:dyDescent="0.2">
      <c r="A33" s="2" t="s">
        <v>22</v>
      </c>
      <c r="B33" s="3">
        <v>38885</v>
      </c>
      <c r="C33" s="3">
        <v>184</v>
      </c>
      <c r="D33" s="3">
        <v>817</v>
      </c>
      <c r="E33" s="3">
        <v>39886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39886</v>
      </c>
      <c r="O33" s="5">
        <v>29229</v>
      </c>
      <c r="P33" s="12">
        <v>36.460364706284857</v>
      </c>
    </row>
    <row r="34" spans="1:16" x14ac:dyDescent="0.2">
      <c r="A34" s="7" t="s">
        <v>48</v>
      </c>
      <c r="B34" s="8">
        <v>30720</v>
      </c>
      <c r="C34" s="8">
        <v>80</v>
      </c>
      <c r="D34" s="8">
        <v>54</v>
      </c>
      <c r="E34" s="8">
        <v>30854</v>
      </c>
      <c r="F34" s="9">
        <v>0</v>
      </c>
      <c r="G34" s="8">
        <v>98</v>
      </c>
      <c r="H34" s="8">
        <v>73</v>
      </c>
      <c r="I34" s="10">
        <v>171</v>
      </c>
      <c r="J34" s="8">
        <v>0</v>
      </c>
      <c r="K34" s="8">
        <v>35</v>
      </c>
      <c r="L34" s="8">
        <v>1</v>
      </c>
      <c r="M34" s="8">
        <v>36</v>
      </c>
      <c r="N34" s="9">
        <v>31061</v>
      </c>
      <c r="O34" s="10">
        <v>25020</v>
      </c>
      <c r="P34" s="11">
        <v>24.144684252597923</v>
      </c>
    </row>
    <row r="35" spans="1:16" x14ac:dyDescent="0.2">
      <c r="A35" s="2" t="s">
        <v>49</v>
      </c>
      <c r="B35" s="3">
        <v>19458</v>
      </c>
      <c r="C35" s="3">
        <v>897</v>
      </c>
      <c r="D35" s="3">
        <v>757</v>
      </c>
      <c r="E35" s="3">
        <v>21112</v>
      </c>
      <c r="F35" s="4">
        <v>0</v>
      </c>
      <c r="G35" s="3">
        <v>2130</v>
      </c>
      <c r="H35" s="3">
        <v>97</v>
      </c>
      <c r="I35" s="5">
        <v>2227</v>
      </c>
      <c r="J35" s="3">
        <v>0</v>
      </c>
      <c r="K35" s="3">
        <v>727</v>
      </c>
      <c r="L35" s="3">
        <v>27</v>
      </c>
      <c r="M35" s="3">
        <v>754</v>
      </c>
      <c r="N35" s="4">
        <v>24093</v>
      </c>
      <c r="O35" s="5">
        <v>19154</v>
      </c>
      <c r="P35" s="12">
        <v>25.785736660749713</v>
      </c>
    </row>
    <row r="36" spans="1:16" x14ac:dyDescent="0.2">
      <c r="A36" s="7" t="s">
        <v>50</v>
      </c>
      <c r="B36" s="8">
        <v>16176</v>
      </c>
      <c r="C36" s="8">
        <v>12</v>
      </c>
      <c r="D36" s="8">
        <v>148</v>
      </c>
      <c r="E36" s="8">
        <v>16336</v>
      </c>
      <c r="F36" s="9">
        <v>5912</v>
      </c>
      <c r="G36" s="8">
        <v>176</v>
      </c>
      <c r="H36" s="8">
        <v>51</v>
      </c>
      <c r="I36" s="10">
        <v>6139</v>
      </c>
      <c r="J36" s="8">
        <v>0</v>
      </c>
      <c r="K36" s="8">
        <v>0</v>
      </c>
      <c r="L36" s="8">
        <v>6</v>
      </c>
      <c r="M36" s="8">
        <v>6</v>
      </c>
      <c r="N36" s="9">
        <v>22481</v>
      </c>
      <c r="O36" s="10">
        <v>19906</v>
      </c>
      <c r="P36" s="11">
        <v>12.935798251783382</v>
      </c>
    </row>
    <row r="37" spans="1:16" x14ac:dyDescent="0.2">
      <c r="A37" s="2" t="s">
        <v>65</v>
      </c>
      <c r="B37" s="3">
        <v>22208</v>
      </c>
      <c r="C37" s="3">
        <v>74</v>
      </c>
      <c r="D37" s="3">
        <v>105</v>
      </c>
      <c r="E37" s="3">
        <v>22387</v>
      </c>
      <c r="F37" s="4">
        <v>0</v>
      </c>
      <c r="G37" s="3">
        <v>0</v>
      </c>
      <c r="H37" s="3">
        <v>0</v>
      </c>
      <c r="I37" s="5">
        <v>0</v>
      </c>
      <c r="J37" s="3">
        <v>0</v>
      </c>
      <c r="K37" s="3">
        <v>0</v>
      </c>
      <c r="L37" s="3">
        <v>0</v>
      </c>
      <c r="M37" s="3">
        <v>0</v>
      </c>
      <c r="N37" s="4">
        <v>22387</v>
      </c>
      <c r="O37" s="5">
        <v>20444</v>
      </c>
      <c r="P37" s="12">
        <v>9.5040109567599291</v>
      </c>
    </row>
    <row r="38" spans="1:16" x14ac:dyDescent="0.2">
      <c r="A38" s="7" t="s">
        <v>57</v>
      </c>
      <c r="B38" s="8">
        <v>9860</v>
      </c>
      <c r="C38" s="8">
        <v>15</v>
      </c>
      <c r="D38" s="8">
        <v>354</v>
      </c>
      <c r="E38" s="8">
        <v>10229</v>
      </c>
      <c r="F38" s="9">
        <v>5768</v>
      </c>
      <c r="G38" s="8">
        <v>207</v>
      </c>
      <c r="H38" s="8">
        <v>9</v>
      </c>
      <c r="I38" s="10">
        <v>5984</v>
      </c>
      <c r="J38" s="8">
        <v>0</v>
      </c>
      <c r="K38" s="8">
        <v>0</v>
      </c>
      <c r="L38" s="8">
        <v>7</v>
      </c>
      <c r="M38" s="8">
        <v>7</v>
      </c>
      <c r="N38" s="9">
        <v>16220</v>
      </c>
      <c r="O38" s="10">
        <v>8738</v>
      </c>
      <c r="P38" s="11">
        <v>85.626001373311965</v>
      </c>
    </row>
    <row r="39" spans="1:16" x14ac:dyDescent="0.2">
      <c r="A39" s="2" t="s">
        <v>72</v>
      </c>
      <c r="B39" s="3">
        <v>0</v>
      </c>
      <c r="C39" s="3">
        <v>0</v>
      </c>
      <c r="D39" s="3">
        <v>0</v>
      </c>
      <c r="E39" s="3">
        <v>0</v>
      </c>
      <c r="F39" s="4">
        <v>13829</v>
      </c>
      <c r="G39" s="3">
        <v>6</v>
      </c>
      <c r="H39" s="3">
        <v>0</v>
      </c>
      <c r="I39" s="5">
        <v>13835</v>
      </c>
      <c r="J39" s="3">
        <v>0</v>
      </c>
      <c r="K39" s="3">
        <v>1</v>
      </c>
      <c r="L39" s="3">
        <v>0</v>
      </c>
      <c r="M39" s="3">
        <v>1</v>
      </c>
      <c r="N39" s="4">
        <v>13836</v>
      </c>
      <c r="O39" s="5">
        <v>11891</v>
      </c>
      <c r="P39" s="12">
        <v>16.35690858632579</v>
      </c>
    </row>
    <row r="40" spans="1:16" x14ac:dyDescent="0.2">
      <c r="A40" s="7" t="s">
        <v>52</v>
      </c>
      <c r="B40" s="8">
        <v>5793</v>
      </c>
      <c r="C40" s="8">
        <v>15</v>
      </c>
      <c r="D40" s="8">
        <v>301</v>
      </c>
      <c r="E40" s="8">
        <v>6109</v>
      </c>
      <c r="F40" s="9">
        <v>0</v>
      </c>
      <c r="G40" s="8">
        <v>6</v>
      </c>
      <c r="H40" s="8">
        <v>20</v>
      </c>
      <c r="I40" s="10">
        <v>26</v>
      </c>
      <c r="J40" s="8">
        <v>0</v>
      </c>
      <c r="K40" s="8">
        <v>0</v>
      </c>
      <c r="L40" s="8">
        <v>0</v>
      </c>
      <c r="M40" s="8">
        <v>0</v>
      </c>
      <c r="N40" s="9">
        <v>6135</v>
      </c>
      <c r="O40" s="10">
        <v>3536</v>
      </c>
      <c r="P40" s="11">
        <v>73.501131221719461</v>
      </c>
    </row>
    <row r="41" spans="1:16" x14ac:dyDescent="0.2">
      <c r="A41" s="2" t="s">
        <v>66</v>
      </c>
      <c r="B41" s="3">
        <v>6106</v>
      </c>
      <c r="C41" s="3">
        <v>0</v>
      </c>
      <c r="D41" s="3">
        <v>8</v>
      </c>
      <c r="E41" s="3">
        <v>6114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6114</v>
      </c>
      <c r="O41" s="5">
        <v>5075</v>
      </c>
      <c r="P41" s="12">
        <v>20.472906403940886</v>
      </c>
    </row>
    <row r="42" spans="1:16" x14ac:dyDescent="0.2">
      <c r="A42" s="7" t="s">
        <v>26</v>
      </c>
      <c r="B42" s="8">
        <v>5982</v>
      </c>
      <c r="C42" s="8">
        <v>26</v>
      </c>
      <c r="D42" s="8">
        <v>3</v>
      </c>
      <c r="E42" s="8">
        <v>6011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0</v>
      </c>
      <c r="L42" s="8">
        <v>0</v>
      </c>
      <c r="M42" s="8">
        <v>0</v>
      </c>
      <c r="N42" s="9">
        <v>6011</v>
      </c>
      <c r="O42" s="10">
        <v>3572</v>
      </c>
      <c r="P42" s="11">
        <v>68.281075027995513</v>
      </c>
    </row>
    <row r="43" spans="1:16" x14ac:dyDescent="0.2">
      <c r="A43" s="2" t="s">
        <v>53</v>
      </c>
      <c r="B43" s="3">
        <v>3345</v>
      </c>
      <c r="C43" s="3">
        <v>184</v>
      </c>
      <c r="D43" s="3">
        <v>21</v>
      </c>
      <c r="E43" s="3">
        <v>3550</v>
      </c>
      <c r="F43" s="4">
        <v>0</v>
      </c>
      <c r="G43" s="3">
        <v>12</v>
      </c>
      <c r="H43" s="3">
        <v>0</v>
      </c>
      <c r="I43" s="5">
        <v>12</v>
      </c>
      <c r="J43" s="3">
        <v>0</v>
      </c>
      <c r="K43" s="3">
        <v>888</v>
      </c>
      <c r="L43" s="3">
        <v>0</v>
      </c>
      <c r="M43" s="3">
        <v>888</v>
      </c>
      <c r="N43" s="4">
        <v>4450</v>
      </c>
      <c r="O43" s="5">
        <v>3145</v>
      </c>
      <c r="P43" s="12">
        <v>41.494435612082668</v>
      </c>
    </row>
    <row r="44" spans="1:16" x14ac:dyDescent="0.2">
      <c r="A44" s="7" t="s">
        <v>71</v>
      </c>
      <c r="B44" s="8">
        <v>3091</v>
      </c>
      <c r="C44" s="8">
        <v>0</v>
      </c>
      <c r="D44" s="8">
        <v>17</v>
      </c>
      <c r="E44" s="8">
        <v>3108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3108</v>
      </c>
      <c r="O44" s="10">
        <v>2249</v>
      </c>
      <c r="P44" s="11">
        <v>38.194753223654956</v>
      </c>
    </row>
    <row r="45" spans="1:16" x14ac:dyDescent="0.2">
      <c r="A45" s="2" t="s">
        <v>55</v>
      </c>
      <c r="B45" s="3">
        <v>1508</v>
      </c>
      <c r="C45" s="3">
        <v>5</v>
      </c>
      <c r="D45" s="3">
        <v>200</v>
      </c>
      <c r="E45" s="3">
        <v>1713</v>
      </c>
      <c r="F45" s="4">
        <v>0</v>
      </c>
      <c r="G45" s="3">
        <v>13</v>
      </c>
      <c r="H45" s="3">
        <v>10</v>
      </c>
      <c r="I45" s="5">
        <v>23</v>
      </c>
      <c r="J45" s="3">
        <v>0</v>
      </c>
      <c r="K45" s="3">
        <v>0</v>
      </c>
      <c r="L45" s="3">
        <v>0</v>
      </c>
      <c r="M45" s="3">
        <v>0</v>
      </c>
      <c r="N45" s="4">
        <v>1736</v>
      </c>
      <c r="O45" s="5">
        <v>1761</v>
      </c>
      <c r="P45" s="12">
        <v>-1.4196479273140261</v>
      </c>
    </row>
    <row r="46" spans="1:16" x14ac:dyDescent="0.2">
      <c r="A46" s="7" t="s">
        <v>56</v>
      </c>
      <c r="B46" s="8">
        <v>998</v>
      </c>
      <c r="C46" s="8">
        <v>179</v>
      </c>
      <c r="D46" s="8">
        <v>472</v>
      </c>
      <c r="E46" s="8">
        <v>1649</v>
      </c>
      <c r="F46" s="9">
        <v>0</v>
      </c>
      <c r="G46" s="8">
        <v>1</v>
      </c>
      <c r="H46" s="8">
        <v>59</v>
      </c>
      <c r="I46" s="10">
        <v>60</v>
      </c>
      <c r="J46" s="8">
        <v>0</v>
      </c>
      <c r="K46" s="8">
        <v>0</v>
      </c>
      <c r="L46" s="8">
        <v>7</v>
      </c>
      <c r="M46" s="8">
        <v>7</v>
      </c>
      <c r="N46" s="9">
        <v>1716</v>
      </c>
      <c r="O46" s="10">
        <v>1164</v>
      </c>
      <c r="P46" s="11">
        <v>47.422680412371129</v>
      </c>
    </row>
    <row r="47" spans="1:16" x14ac:dyDescent="0.2">
      <c r="A47" s="2" t="s">
        <v>54</v>
      </c>
      <c r="B47" s="3">
        <v>370</v>
      </c>
      <c r="C47" s="3">
        <v>187</v>
      </c>
      <c r="D47" s="3">
        <v>222</v>
      </c>
      <c r="E47" s="3">
        <v>779</v>
      </c>
      <c r="F47" s="4">
        <v>0</v>
      </c>
      <c r="G47" s="3">
        <v>900</v>
      </c>
      <c r="H47" s="3">
        <v>0</v>
      </c>
      <c r="I47" s="5">
        <v>900</v>
      </c>
      <c r="J47" s="3">
        <v>0</v>
      </c>
      <c r="K47" s="3">
        <v>5</v>
      </c>
      <c r="L47" s="3">
        <v>0</v>
      </c>
      <c r="M47" s="3">
        <v>5</v>
      </c>
      <c r="N47" s="4">
        <v>1684</v>
      </c>
      <c r="O47" s="5">
        <v>258</v>
      </c>
      <c r="P47" s="12">
        <v>552.71317829457359</v>
      </c>
    </row>
    <row r="48" spans="1:16" x14ac:dyDescent="0.2">
      <c r="A48" s="7" t="s">
        <v>59</v>
      </c>
      <c r="B48" s="8">
        <v>0</v>
      </c>
      <c r="C48" s="8">
        <v>0</v>
      </c>
      <c r="D48" s="8">
        <v>900</v>
      </c>
      <c r="E48" s="8">
        <v>900</v>
      </c>
      <c r="F48" s="9">
        <v>0</v>
      </c>
      <c r="G48" s="8">
        <v>0</v>
      </c>
      <c r="H48" s="8">
        <v>10</v>
      </c>
      <c r="I48" s="10">
        <v>10</v>
      </c>
      <c r="J48" s="8">
        <v>0</v>
      </c>
      <c r="K48" s="8">
        <v>0</v>
      </c>
      <c r="L48" s="8">
        <v>1</v>
      </c>
      <c r="M48" s="8">
        <v>1</v>
      </c>
      <c r="N48" s="9">
        <v>911</v>
      </c>
      <c r="O48" s="10">
        <v>837</v>
      </c>
      <c r="P48" s="11">
        <v>8.8410991636798091</v>
      </c>
    </row>
    <row r="49" spans="1:18" x14ac:dyDescent="0.2">
      <c r="A49" s="2" t="s">
        <v>68</v>
      </c>
      <c r="B49" s="3">
        <v>0</v>
      </c>
      <c r="C49" s="3">
        <v>0</v>
      </c>
      <c r="D49" s="3">
        <v>633</v>
      </c>
      <c r="E49" s="3">
        <v>633</v>
      </c>
      <c r="F49" s="4">
        <v>0</v>
      </c>
      <c r="G49" s="3">
        <v>0</v>
      </c>
      <c r="H49" s="3">
        <v>83</v>
      </c>
      <c r="I49" s="5">
        <v>83</v>
      </c>
      <c r="J49" s="3">
        <v>0</v>
      </c>
      <c r="K49" s="3">
        <v>0</v>
      </c>
      <c r="L49" s="3">
        <v>1</v>
      </c>
      <c r="M49" s="3">
        <v>1</v>
      </c>
      <c r="N49" s="4">
        <v>717</v>
      </c>
      <c r="O49" s="5">
        <v>164</v>
      </c>
      <c r="P49" s="12">
        <v>337.19512195121951</v>
      </c>
    </row>
    <row r="50" spans="1:18" x14ac:dyDescent="0.2">
      <c r="A50" s="7" t="s">
        <v>67</v>
      </c>
      <c r="B50" s="8">
        <v>0</v>
      </c>
      <c r="C50" s="8">
        <v>3</v>
      </c>
      <c r="D50" s="8">
        <v>546</v>
      </c>
      <c r="E50" s="8">
        <v>549</v>
      </c>
      <c r="F50" s="9">
        <v>0</v>
      </c>
      <c r="G50" s="8">
        <v>0</v>
      </c>
      <c r="H50" s="8">
        <v>59</v>
      </c>
      <c r="I50" s="10">
        <v>59</v>
      </c>
      <c r="J50" s="8">
        <v>0</v>
      </c>
      <c r="K50" s="8">
        <v>0</v>
      </c>
      <c r="L50" s="8">
        <v>5</v>
      </c>
      <c r="M50" s="8">
        <v>5</v>
      </c>
      <c r="N50" s="9">
        <v>613</v>
      </c>
      <c r="O50" s="10">
        <v>508</v>
      </c>
      <c r="P50" s="11">
        <v>20.669291338582678</v>
      </c>
    </row>
    <row r="51" spans="1:18" x14ac:dyDescent="0.2">
      <c r="A51" s="2" t="s">
        <v>60</v>
      </c>
      <c r="B51" s="3">
        <v>0</v>
      </c>
      <c r="C51" s="3">
        <v>89</v>
      </c>
      <c r="D51" s="3">
        <v>199</v>
      </c>
      <c r="E51" s="3">
        <v>288</v>
      </c>
      <c r="F51" s="4">
        <v>0</v>
      </c>
      <c r="G51" s="3">
        <v>144</v>
      </c>
      <c r="H51" s="3">
        <v>22</v>
      </c>
      <c r="I51" s="5">
        <v>166</v>
      </c>
      <c r="J51" s="3">
        <v>0</v>
      </c>
      <c r="K51" s="3">
        <v>12</v>
      </c>
      <c r="L51" s="3">
        <v>0</v>
      </c>
      <c r="M51" s="3">
        <v>12</v>
      </c>
      <c r="N51" s="4">
        <v>466</v>
      </c>
      <c r="O51" s="5">
        <v>330</v>
      </c>
      <c r="P51" s="12">
        <v>41.212121212121211</v>
      </c>
    </row>
    <row r="52" spans="1:18" x14ac:dyDescent="0.2">
      <c r="A52" s="7" t="s">
        <v>58</v>
      </c>
      <c r="B52" s="8">
        <v>0</v>
      </c>
      <c r="C52" s="8">
        <v>196</v>
      </c>
      <c r="D52" s="8">
        <v>43</v>
      </c>
      <c r="E52" s="8">
        <v>239</v>
      </c>
      <c r="F52" s="9">
        <v>0</v>
      </c>
      <c r="G52" s="8">
        <v>21</v>
      </c>
      <c r="H52" s="8">
        <v>0</v>
      </c>
      <c r="I52" s="10">
        <v>21</v>
      </c>
      <c r="J52" s="8">
        <v>0</v>
      </c>
      <c r="K52" s="8">
        <v>6</v>
      </c>
      <c r="L52" s="8">
        <v>0</v>
      </c>
      <c r="M52" s="8">
        <v>6</v>
      </c>
      <c r="N52" s="9">
        <v>266</v>
      </c>
      <c r="O52" s="10">
        <v>37</v>
      </c>
      <c r="P52" s="11">
        <v>618.91891891891896</v>
      </c>
    </row>
    <row r="53" spans="1:18" x14ac:dyDescent="0.2">
      <c r="A53" s="2" t="s">
        <v>69</v>
      </c>
      <c r="B53" s="3">
        <v>0</v>
      </c>
      <c r="C53" s="3">
        <v>0</v>
      </c>
      <c r="D53" s="3">
        <v>6</v>
      </c>
      <c r="E53" s="3">
        <v>6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3">
        <v>0</v>
      </c>
      <c r="N53" s="4">
        <v>6</v>
      </c>
      <c r="O53" s="5">
        <v>15</v>
      </c>
      <c r="P53" s="12">
        <v>-60</v>
      </c>
    </row>
    <row r="54" spans="1:18" ht="13.5" thickBot="1" x14ac:dyDescent="0.25">
      <c r="A54" s="7" t="s">
        <v>77</v>
      </c>
      <c r="B54" s="8">
        <v>0</v>
      </c>
      <c r="C54" s="8">
        <v>0</v>
      </c>
      <c r="D54" s="8">
        <v>0</v>
      </c>
      <c r="E54" s="8">
        <v>0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0</v>
      </c>
      <c r="O54" s="10">
        <v>154234</v>
      </c>
      <c r="P54" s="11">
        <v>-100</v>
      </c>
    </row>
    <row r="55" spans="1:18" ht="13.5" thickBot="1" x14ac:dyDescent="0.25">
      <c r="A55" s="13" t="s">
        <v>7</v>
      </c>
      <c r="B55" s="14">
        <v>7931141</v>
      </c>
      <c r="C55" s="14">
        <v>20521</v>
      </c>
      <c r="D55" s="14">
        <v>20513</v>
      </c>
      <c r="E55" s="14">
        <v>7972175</v>
      </c>
      <c r="F55" s="15">
        <v>14581075</v>
      </c>
      <c r="G55" s="14">
        <v>1023875</v>
      </c>
      <c r="H55" s="14">
        <v>9932</v>
      </c>
      <c r="I55" s="16">
        <v>15614882</v>
      </c>
      <c r="J55" s="14">
        <v>3529732</v>
      </c>
      <c r="K55" s="14">
        <v>168904</v>
      </c>
      <c r="L55" s="14">
        <v>3696</v>
      </c>
      <c r="M55" s="14">
        <v>3702332</v>
      </c>
      <c r="N55" s="15">
        <v>27289389</v>
      </c>
      <c r="O55" s="16">
        <v>25756366</v>
      </c>
      <c r="P55" s="17">
        <v>5.9520159016221461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79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40" t="s">
        <v>0</v>
      </c>
      <c r="B60" s="38" t="s">
        <v>1</v>
      </c>
      <c r="C60" s="38"/>
      <c r="D60" s="38"/>
      <c r="E60" s="38"/>
      <c r="F60" s="38" t="s">
        <v>2</v>
      </c>
      <c r="G60" s="38"/>
      <c r="H60" s="38"/>
      <c r="I60" s="38"/>
      <c r="J60" s="38" t="s">
        <v>3</v>
      </c>
      <c r="K60" s="38"/>
      <c r="L60" s="38"/>
      <c r="M60" s="38"/>
      <c r="N60" s="38" t="s">
        <v>4</v>
      </c>
      <c r="O60" s="38"/>
      <c r="P60" s="39" t="s">
        <v>73</v>
      </c>
    </row>
    <row r="61" spans="1:18" ht="13.5" thickBot="1" x14ac:dyDescent="0.25">
      <c r="A61" s="40"/>
      <c r="B61" s="30" t="s">
        <v>5</v>
      </c>
      <c r="C61" s="30" t="s">
        <v>6</v>
      </c>
      <c r="D61" s="30" t="s">
        <v>61</v>
      </c>
      <c r="E61" s="30" t="s">
        <v>4</v>
      </c>
      <c r="F61" s="30" t="s">
        <v>5</v>
      </c>
      <c r="G61" s="30" t="s">
        <v>6</v>
      </c>
      <c r="H61" s="30" t="s">
        <v>61</v>
      </c>
      <c r="I61" s="30" t="s">
        <v>4</v>
      </c>
      <c r="J61" s="30" t="s">
        <v>5</v>
      </c>
      <c r="K61" s="30" t="s">
        <v>6</v>
      </c>
      <c r="L61" s="30" t="s">
        <v>61</v>
      </c>
      <c r="M61" s="30" t="s">
        <v>4</v>
      </c>
      <c r="N61" s="24">
        <v>2019</v>
      </c>
      <c r="O61" s="24">
        <v>2018</v>
      </c>
      <c r="P61" s="39"/>
    </row>
    <row r="62" spans="1:18" x14ac:dyDescent="0.2">
      <c r="A62" s="2" t="s">
        <v>28</v>
      </c>
      <c r="B62" s="3">
        <v>11290</v>
      </c>
      <c r="C62" s="3">
        <v>491</v>
      </c>
      <c r="D62" s="3">
        <v>379</v>
      </c>
      <c r="E62" s="3">
        <v>12160</v>
      </c>
      <c r="F62" s="4">
        <v>15613</v>
      </c>
      <c r="G62" s="3">
        <v>1014</v>
      </c>
      <c r="H62" s="3">
        <v>503</v>
      </c>
      <c r="I62" s="5">
        <v>17130</v>
      </c>
      <c r="J62" s="3">
        <v>8084</v>
      </c>
      <c r="K62" s="3">
        <v>454</v>
      </c>
      <c r="L62" s="3">
        <v>154</v>
      </c>
      <c r="M62" s="3">
        <v>8692</v>
      </c>
      <c r="N62" s="4">
        <v>37982</v>
      </c>
      <c r="O62" s="5">
        <v>35566</v>
      </c>
      <c r="P62" s="6">
        <v>6.7930045549119953</v>
      </c>
    </row>
    <row r="63" spans="1:18" x14ac:dyDescent="0.2">
      <c r="A63" s="7" t="s">
        <v>75</v>
      </c>
      <c r="B63" s="8">
        <v>8068</v>
      </c>
      <c r="C63" s="8">
        <v>305</v>
      </c>
      <c r="D63" s="8">
        <v>229</v>
      </c>
      <c r="E63" s="8">
        <v>8602</v>
      </c>
      <c r="F63" s="9">
        <v>16475</v>
      </c>
      <c r="G63" s="8">
        <v>666</v>
      </c>
      <c r="H63" s="8">
        <v>219</v>
      </c>
      <c r="I63" s="10">
        <v>17360</v>
      </c>
      <c r="J63" s="8">
        <v>5567</v>
      </c>
      <c r="K63" s="8">
        <v>426</v>
      </c>
      <c r="L63" s="8">
        <v>122</v>
      </c>
      <c r="M63" s="8">
        <v>6115</v>
      </c>
      <c r="N63" s="9">
        <v>32077</v>
      </c>
      <c r="O63" s="10">
        <v>31330</v>
      </c>
      <c r="P63" s="11">
        <v>2.3842962017235876</v>
      </c>
    </row>
    <row r="64" spans="1:18" x14ac:dyDescent="0.2">
      <c r="A64" s="2" t="s">
        <v>32</v>
      </c>
      <c r="B64" s="3">
        <v>5994</v>
      </c>
      <c r="C64" s="3">
        <v>500</v>
      </c>
      <c r="D64" s="3">
        <v>223</v>
      </c>
      <c r="E64" s="3">
        <v>6717</v>
      </c>
      <c r="F64" s="4">
        <v>15191</v>
      </c>
      <c r="G64" s="3">
        <v>2742</v>
      </c>
      <c r="H64" s="3">
        <v>100</v>
      </c>
      <c r="I64" s="5">
        <v>18033</v>
      </c>
      <c r="J64" s="3">
        <v>1075</v>
      </c>
      <c r="K64" s="3">
        <v>529</v>
      </c>
      <c r="L64" s="3">
        <v>22</v>
      </c>
      <c r="M64" s="3">
        <v>1626</v>
      </c>
      <c r="N64" s="4">
        <v>26376</v>
      </c>
      <c r="O64" s="5">
        <v>27033</v>
      </c>
      <c r="P64" s="12">
        <v>-2.4303628898013541</v>
      </c>
    </row>
    <row r="65" spans="1:16" x14ac:dyDescent="0.2">
      <c r="A65" s="7" t="s">
        <v>31</v>
      </c>
      <c r="B65" s="8">
        <v>2356</v>
      </c>
      <c r="C65" s="8">
        <v>201</v>
      </c>
      <c r="D65" s="8">
        <v>241</v>
      </c>
      <c r="E65" s="8">
        <v>2798</v>
      </c>
      <c r="F65" s="9">
        <v>9428</v>
      </c>
      <c r="G65" s="8">
        <v>681</v>
      </c>
      <c r="H65" s="8">
        <v>136</v>
      </c>
      <c r="I65" s="10">
        <v>10245</v>
      </c>
      <c r="J65" s="8">
        <v>1241</v>
      </c>
      <c r="K65" s="8">
        <v>133</v>
      </c>
      <c r="L65" s="8">
        <v>83</v>
      </c>
      <c r="M65" s="8">
        <v>1457</v>
      </c>
      <c r="N65" s="9">
        <v>14500</v>
      </c>
      <c r="O65" s="10">
        <v>13864</v>
      </c>
      <c r="P65" s="11">
        <v>4.5874206578188117</v>
      </c>
    </row>
    <row r="66" spans="1:16" x14ac:dyDescent="0.2">
      <c r="A66" s="2" t="s">
        <v>40</v>
      </c>
      <c r="B66" s="3">
        <v>3089</v>
      </c>
      <c r="C66" s="3">
        <v>448</v>
      </c>
      <c r="D66" s="3">
        <v>412</v>
      </c>
      <c r="E66" s="3">
        <v>3949</v>
      </c>
      <c r="F66" s="4">
        <v>4338</v>
      </c>
      <c r="G66" s="3">
        <v>1316</v>
      </c>
      <c r="H66" s="3">
        <v>366</v>
      </c>
      <c r="I66" s="5">
        <v>6020</v>
      </c>
      <c r="J66" s="3">
        <v>162</v>
      </c>
      <c r="K66" s="3">
        <v>191</v>
      </c>
      <c r="L66" s="3">
        <v>107</v>
      </c>
      <c r="M66" s="3">
        <v>460</v>
      </c>
      <c r="N66" s="4">
        <v>10429</v>
      </c>
      <c r="O66" s="5">
        <v>10360</v>
      </c>
      <c r="P66" s="12">
        <v>0.66602316602316602</v>
      </c>
    </row>
    <row r="67" spans="1:16" x14ac:dyDescent="0.2">
      <c r="A67" s="7" t="s">
        <v>33</v>
      </c>
      <c r="B67" s="8">
        <v>1426</v>
      </c>
      <c r="C67" s="8">
        <v>23</v>
      </c>
      <c r="D67" s="8">
        <v>65</v>
      </c>
      <c r="E67" s="8">
        <v>1514</v>
      </c>
      <c r="F67" s="9">
        <v>6905</v>
      </c>
      <c r="G67" s="8">
        <v>264</v>
      </c>
      <c r="H67" s="8">
        <v>47</v>
      </c>
      <c r="I67" s="10">
        <v>7216</v>
      </c>
      <c r="J67" s="8">
        <v>1243</v>
      </c>
      <c r="K67" s="8">
        <v>63</v>
      </c>
      <c r="L67" s="8">
        <v>13</v>
      </c>
      <c r="M67" s="8">
        <v>1319</v>
      </c>
      <c r="N67" s="9">
        <v>10049</v>
      </c>
      <c r="O67" s="10">
        <v>9473</v>
      </c>
      <c r="P67" s="11">
        <v>6.0804391428269824</v>
      </c>
    </row>
    <row r="68" spans="1:16" x14ac:dyDescent="0.2">
      <c r="A68" s="2" t="s">
        <v>29</v>
      </c>
      <c r="B68" s="3">
        <v>6132</v>
      </c>
      <c r="C68" s="3">
        <v>85</v>
      </c>
      <c r="D68" s="3">
        <v>357</v>
      </c>
      <c r="E68" s="3">
        <v>6574</v>
      </c>
      <c r="F68" s="4">
        <v>1952</v>
      </c>
      <c r="G68" s="3">
        <v>326</v>
      </c>
      <c r="H68" s="3">
        <v>16</v>
      </c>
      <c r="I68" s="5">
        <v>2294</v>
      </c>
      <c r="J68" s="3">
        <v>466</v>
      </c>
      <c r="K68" s="3">
        <v>81</v>
      </c>
      <c r="L68" s="3">
        <v>55</v>
      </c>
      <c r="M68" s="3">
        <v>602</v>
      </c>
      <c r="N68" s="4">
        <v>9470</v>
      </c>
      <c r="O68" s="5">
        <v>10023</v>
      </c>
      <c r="P68" s="12">
        <v>-5.5173101865708869</v>
      </c>
    </row>
    <row r="69" spans="1:16" x14ac:dyDescent="0.2">
      <c r="A69" s="7" t="s">
        <v>36</v>
      </c>
      <c r="B69" s="8">
        <v>2002</v>
      </c>
      <c r="C69" s="8">
        <v>57</v>
      </c>
      <c r="D69" s="8">
        <v>718</v>
      </c>
      <c r="E69" s="8">
        <v>2777</v>
      </c>
      <c r="F69" s="9">
        <v>3325</v>
      </c>
      <c r="G69" s="8">
        <v>81</v>
      </c>
      <c r="H69" s="8">
        <v>203</v>
      </c>
      <c r="I69" s="10">
        <v>3609</v>
      </c>
      <c r="J69" s="8">
        <v>455</v>
      </c>
      <c r="K69" s="8">
        <v>32</v>
      </c>
      <c r="L69" s="8">
        <v>49</v>
      </c>
      <c r="M69" s="8">
        <v>536</v>
      </c>
      <c r="N69" s="9">
        <v>6922</v>
      </c>
      <c r="O69" s="10">
        <v>6916</v>
      </c>
      <c r="P69" s="11">
        <v>8.6755349913244656E-2</v>
      </c>
    </row>
    <row r="70" spans="1:16" x14ac:dyDescent="0.2">
      <c r="A70" s="2" t="s">
        <v>35</v>
      </c>
      <c r="B70" s="3">
        <v>5840</v>
      </c>
      <c r="C70" s="3">
        <v>60</v>
      </c>
      <c r="D70" s="3">
        <v>312</v>
      </c>
      <c r="E70" s="3">
        <v>6212</v>
      </c>
      <c r="F70" s="4">
        <v>46</v>
      </c>
      <c r="G70" s="3">
        <v>5</v>
      </c>
      <c r="H70" s="3">
        <v>1</v>
      </c>
      <c r="I70" s="5">
        <v>52</v>
      </c>
      <c r="J70" s="3">
        <v>38</v>
      </c>
      <c r="K70" s="3">
        <v>3</v>
      </c>
      <c r="L70" s="3">
        <v>6</v>
      </c>
      <c r="M70" s="3">
        <v>47</v>
      </c>
      <c r="N70" s="4">
        <v>6311</v>
      </c>
      <c r="O70" s="5">
        <v>6161</v>
      </c>
      <c r="P70" s="12">
        <v>2.4346696964778447</v>
      </c>
    </row>
    <row r="71" spans="1:16" x14ac:dyDescent="0.2">
      <c r="A71" s="7" t="s">
        <v>37</v>
      </c>
      <c r="B71" s="8">
        <v>2421</v>
      </c>
      <c r="C71" s="8">
        <v>79</v>
      </c>
      <c r="D71" s="8">
        <v>567</v>
      </c>
      <c r="E71" s="8">
        <v>3067</v>
      </c>
      <c r="F71" s="9">
        <v>2083</v>
      </c>
      <c r="G71" s="8">
        <v>45</v>
      </c>
      <c r="H71" s="8">
        <v>70</v>
      </c>
      <c r="I71" s="10">
        <v>2198</v>
      </c>
      <c r="J71" s="8">
        <v>205</v>
      </c>
      <c r="K71" s="8">
        <v>8</v>
      </c>
      <c r="L71" s="8">
        <v>18</v>
      </c>
      <c r="M71" s="8">
        <v>231</v>
      </c>
      <c r="N71" s="9">
        <v>5496</v>
      </c>
      <c r="O71" s="10">
        <v>4987</v>
      </c>
      <c r="P71" s="11">
        <v>10.206536996190094</v>
      </c>
    </row>
    <row r="72" spans="1:16" x14ac:dyDescent="0.2">
      <c r="A72" s="2" t="s">
        <v>64</v>
      </c>
      <c r="B72" s="3">
        <v>382</v>
      </c>
      <c r="C72" s="3">
        <v>32</v>
      </c>
      <c r="D72" s="3">
        <v>4475</v>
      </c>
      <c r="E72" s="3">
        <v>4889</v>
      </c>
      <c r="F72" s="4">
        <v>404</v>
      </c>
      <c r="G72" s="3">
        <v>30</v>
      </c>
      <c r="H72" s="3">
        <v>33</v>
      </c>
      <c r="I72" s="5">
        <v>467</v>
      </c>
      <c r="J72" s="3">
        <v>0</v>
      </c>
      <c r="K72" s="3">
        <v>13</v>
      </c>
      <c r="L72" s="3">
        <v>33</v>
      </c>
      <c r="M72" s="3">
        <v>46</v>
      </c>
      <c r="N72" s="4">
        <v>5402</v>
      </c>
      <c r="O72" s="5">
        <v>5197</v>
      </c>
      <c r="P72" s="12">
        <v>3.9445834135077926</v>
      </c>
    </row>
    <row r="73" spans="1:16" x14ac:dyDescent="0.2">
      <c r="A73" s="7" t="s">
        <v>30</v>
      </c>
      <c r="B73" s="8">
        <v>794</v>
      </c>
      <c r="C73" s="8">
        <v>14</v>
      </c>
      <c r="D73" s="8">
        <v>210</v>
      </c>
      <c r="E73" s="8">
        <v>1018</v>
      </c>
      <c r="F73" s="9">
        <v>3276</v>
      </c>
      <c r="G73" s="8">
        <v>501</v>
      </c>
      <c r="H73" s="8">
        <v>23</v>
      </c>
      <c r="I73" s="10">
        <v>3800</v>
      </c>
      <c r="J73" s="8">
        <v>220</v>
      </c>
      <c r="K73" s="8">
        <v>62</v>
      </c>
      <c r="L73" s="8">
        <v>23</v>
      </c>
      <c r="M73" s="8">
        <v>305</v>
      </c>
      <c r="N73" s="9">
        <v>5123</v>
      </c>
      <c r="O73" s="10">
        <v>4961</v>
      </c>
      <c r="P73" s="11">
        <v>3.2654706712356383</v>
      </c>
    </row>
    <row r="74" spans="1:16" x14ac:dyDescent="0.2">
      <c r="A74" s="2" t="s">
        <v>38</v>
      </c>
      <c r="B74" s="3">
        <v>2457</v>
      </c>
      <c r="C74" s="3">
        <v>109</v>
      </c>
      <c r="D74" s="3">
        <v>172</v>
      </c>
      <c r="E74" s="3">
        <v>2738</v>
      </c>
      <c r="F74" s="4">
        <v>1962</v>
      </c>
      <c r="G74" s="3">
        <v>26</v>
      </c>
      <c r="H74" s="3">
        <v>24</v>
      </c>
      <c r="I74" s="5">
        <v>2012</v>
      </c>
      <c r="J74" s="3">
        <v>98</v>
      </c>
      <c r="K74" s="3">
        <v>16</v>
      </c>
      <c r="L74" s="3">
        <v>10</v>
      </c>
      <c r="M74" s="3">
        <v>124</v>
      </c>
      <c r="N74" s="4">
        <v>4874</v>
      </c>
      <c r="O74" s="5">
        <v>4633</v>
      </c>
      <c r="P74" s="12">
        <v>5.201813080077704</v>
      </c>
    </row>
    <row r="75" spans="1:16" x14ac:dyDescent="0.2">
      <c r="A75" s="7" t="s">
        <v>76</v>
      </c>
      <c r="B75" s="8">
        <v>2408</v>
      </c>
      <c r="C75" s="8">
        <v>2</v>
      </c>
      <c r="D75" s="8">
        <v>164</v>
      </c>
      <c r="E75" s="8">
        <v>2574</v>
      </c>
      <c r="F75" s="9">
        <v>1794</v>
      </c>
      <c r="G75" s="8">
        <v>374</v>
      </c>
      <c r="H75" s="8">
        <v>9</v>
      </c>
      <c r="I75" s="10">
        <v>2177</v>
      </c>
      <c r="J75" s="8">
        <v>42</v>
      </c>
      <c r="K75" s="8">
        <v>0</v>
      </c>
      <c r="L75" s="8">
        <v>12</v>
      </c>
      <c r="M75" s="8">
        <v>54</v>
      </c>
      <c r="N75" s="9">
        <v>4805</v>
      </c>
      <c r="O75" s="10">
        <v>5025</v>
      </c>
      <c r="P75" s="11">
        <v>-4.3781094527363189</v>
      </c>
    </row>
    <row r="76" spans="1:16" x14ac:dyDescent="0.2">
      <c r="A76" s="2" t="s">
        <v>60</v>
      </c>
      <c r="B76" s="3">
        <v>0</v>
      </c>
      <c r="C76" s="3">
        <v>70</v>
      </c>
      <c r="D76" s="3">
        <v>4598</v>
      </c>
      <c r="E76" s="3">
        <v>4668</v>
      </c>
      <c r="F76" s="4">
        <v>0</v>
      </c>
      <c r="G76" s="3">
        <v>45</v>
      </c>
      <c r="H76" s="3">
        <v>30</v>
      </c>
      <c r="I76" s="5">
        <v>75</v>
      </c>
      <c r="J76" s="3">
        <v>0</v>
      </c>
      <c r="K76" s="3">
        <v>3</v>
      </c>
      <c r="L76" s="3">
        <v>2</v>
      </c>
      <c r="M76" s="3">
        <v>5</v>
      </c>
      <c r="N76" s="4">
        <v>4748</v>
      </c>
      <c r="O76" s="5">
        <v>4750</v>
      </c>
      <c r="P76" s="12">
        <v>-4.2105263157894736E-2</v>
      </c>
    </row>
    <row r="77" spans="1:16" x14ac:dyDescent="0.2">
      <c r="A77" s="7" t="s">
        <v>67</v>
      </c>
      <c r="B77" s="8">
        <v>0</v>
      </c>
      <c r="C77" s="8">
        <v>5</v>
      </c>
      <c r="D77" s="8">
        <v>4580</v>
      </c>
      <c r="E77" s="8">
        <v>4585</v>
      </c>
      <c r="F77" s="9">
        <v>0</v>
      </c>
      <c r="G77" s="8">
        <v>0</v>
      </c>
      <c r="H77" s="8">
        <v>106</v>
      </c>
      <c r="I77" s="10">
        <v>106</v>
      </c>
      <c r="J77" s="8">
        <v>0</v>
      </c>
      <c r="K77" s="8">
        <v>0</v>
      </c>
      <c r="L77" s="8">
        <v>5</v>
      </c>
      <c r="M77" s="8">
        <v>5</v>
      </c>
      <c r="N77" s="9">
        <v>4696</v>
      </c>
      <c r="O77" s="10">
        <v>4231</v>
      </c>
      <c r="P77" s="11">
        <v>10.990309619475301</v>
      </c>
    </row>
    <row r="78" spans="1:16" x14ac:dyDescent="0.2">
      <c r="A78" s="2" t="s">
        <v>42</v>
      </c>
      <c r="B78" s="3">
        <v>1984</v>
      </c>
      <c r="C78" s="3">
        <v>148</v>
      </c>
      <c r="D78" s="3">
        <v>53</v>
      </c>
      <c r="E78" s="3">
        <v>2185</v>
      </c>
      <c r="F78" s="4">
        <v>1320</v>
      </c>
      <c r="G78" s="3">
        <v>620</v>
      </c>
      <c r="H78" s="3">
        <v>57</v>
      </c>
      <c r="I78" s="5">
        <v>1997</v>
      </c>
      <c r="J78" s="3">
        <v>44</v>
      </c>
      <c r="K78" s="3">
        <v>52</v>
      </c>
      <c r="L78" s="3">
        <v>9</v>
      </c>
      <c r="M78" s="3">
        <v>105</v>
      </c>
      <c r="N78" s="4">
        <v>4287</v>
      </c>
      <c r="O78" s="5">
        <v>4186</v>
      </c>
      <c r="P78" s="12">
        <v>2.41280458671763</v>
      </c>
    </row>
    <row r="79" spans="1:16" x14ac:dyDescent="0.2">
      <c r="A79" s="7" t="s">
        <v>34</v>
      </c>
      <c r="B79" s="8">
        <v>1855</v>
      </c>
      <c r="C79" s="8">
        <v>22</v>
      </c>
      <c r="D79" s="8">
        <v>109</v>
      </c>
      <c r="E79" s="8">
        <v>1986</v>
      </c>
      <c r="F79" s="9">
        <v>1385</v>
      </c>
      <c r="G79" s="8">
        <v>254</v>
      </c>
      <c r="H79" s="8">
        <v>11</v>
      </c>
      <c r="I79" s="10">
        <v>1650</v>
      </c>
      <c r="J79" s="8">
        <v>58</v>
      </c>
      <c r="K79" s="8">
        <v>1</v>
      </c>
      <c r="L79" s="8">
        <v>8</v>
      </c>
      <c r="M79" s="8">
        <v>67</v>
      </c>
      <c r="N79" s="9">
        <v>3703</v>
      </c>
      <c r="O79" s="10">
        <v>4127</v>
      </c>
      <c r="P79" s="11">
        <v>-10.273806639205233</v>
      </c>
    </row>
    <row r="80" spans="1:16" x14ac:dyDescent="0.2">
      <c r="A80" s="2" t="s">
        <v>51</v>
      </c>
      <c r="B80" s="3">
        <v>0</v>
      </c>
      <c r="C80" s="3">
        <v>43</v>
      </c>
      <c r="D80" s="3">
        <v>1028</v>
      </c>
      <c r="E80" s="3">
        <v>1071</v>
      </c>
      <c r="F80" s="4">
        <v>805</v>
      </c>
      <c r="G80" s="3">
        <v>255</v>
      </c>
      <c r="H80" s="3">
        <v>59</v>
      </c>
      <c r="I80" s="5">
        <v>1119</v>
      </c>
      <c r="J80" s="3">
        <v>0</v>
      </c>
      <c r="K80" s="3">
        <v>32</v>
      </c>
      <c r="L80" s="3">
        <v>4</v>
      </c>
      <c r="M80" s="3">
        <v>36</v>
      </c>
      <c r="N80" s="4">
        <v>2226</v>
      </c>
      <c r="O80" s="5">
        <v>1970</v>
      </c>
      <c r="P80" s="12">
        <v>12.99492385786802</v>
      </c>
    </row>
    <row r="81" spans="1:16" x14ac:dyDescent="0.2">
      <c r="A81" s="7" t="s">
        <v>45</v>
      </c>
      <c r="B81" s="8">
        <v>1</v>
      </c>
      <c r="C81" s="8">
        <v>11</v>
      </c>
      <c r="D81" s="8">
        <v>251</v>
      </c>
      <c r="E81" s="8">
        <v>263</v>
      </c>
      <c r="F81" s="9">
        <v>1392</v>
      </c>
      <c r="G81" s="8">
        <v>219</v>
      </c>
      <c r="H81" s="8">
        <v>130</v>
      </c>
      <c r="I81" s="10">
        <v>1741</v>
      </c>
      <c r="J81" s="8">
        <v>50</v>
      </c>
      <c r="K81" s="8">
        <v>56</v>
      </c>
      <c r="L81" s="8">
        <v>40</v>
      </c>
      <c r="M81" s="8">
        <v>146</v>
      </c>
      <c r="N81" s="9">
        <v>2150</v>
      </c>
      <c r="O81" s="10">
        <v>2281</v>
      </c>
      <c r="P81" s="11">
        <v>-5.7430951337132834</v>
      </c>
    </row>
    <row r="82" spans="1:16" x14ac:dyDescent="0.2">
      <c r="A82" s="2" t="s">
        <v>39</v>
      </c>
      <c r="B82" s="3">
        <v>1338</v>
      </c>
      <c r="C82" s="3">
        <v>49</v>
      </c>
      <c r="D82" s="3">
        <v>163</v>
      </c>
      <c r="E82" s="3">
        <v>1550</v>
      </c>
      <c r="F82" s="4">
        <v>358</v>
      </c>
      <c r="G82" s="3">
        <v>25</v>
      </c>
      <c r="H82" s="3">
        <v>31</v>
      </c>
      <c r="I82" s="5">
        <v>414</v>
      </c>
      <c r="J82" s="3">
        <v>124</v>
      </c>
      <c r="K82" s="3">
        <v>12</v>
      </c>
      <c r="L82" s="3">
        <v>9</v>
      </c>
      <c r="M82" s="3">
        <v>145</v>
      </c>
      <c r="N82" s="4">
        <v>2109</v>
      </c>
      <c r="O82" s="5">
        <v>2074</v>
      </c>
      <c r="P82" s="12">
        <v>1.6875602700096433</v>
      </c>
    </row>
    <row r="83" spans="1:16" x14ac:dyDescent="0.2">
      <c r="A83" s="7" t="s">
        <v>62</v>
      </c>
      <c r="B83" s="8">
        <v>1604</v>
      </c>
      <c r="C83" s="8">
        <v>22</v>
      </c>
      <c r="D83" s="8">
        <v>43</v>
      </c>
      <c r="E83" s="8">
        <v>1669</v>
      </c>
      <c r="F83" s="9">
        <v>114</v>
      </c>
      <c r="G83" s="8">
        <v>28</v>
      </c>
      <c r="H83" s="8">
        <v>0</v>
      </c>
      <c r="I83" s="10">
        <v>142</v>
      </c>
      <c r="J83" s="8">
        <v>0</v>
      </c>
      <c r="K83" s="8">
        <v>0</v>
      </c>
      <c r="L83" s="8">
        <v>0</v>
      </c>
      <c r="M83" s="8">
        <v>0</v>
      </c>
      <c r="N83" s="9">
        <v>1811</v>
      </c>
      <c r="O83" s="10">
        <v>1833</v>
      </c>
      <c r="P83" s="11">
        <v>-1.2002182214948172</v>
      </c>
    </row>
    <row r="84" spans="1:16" x14ac:dyDescent="0.2">
      <c r="A84" s="2" t="s">
        <v>68</v>
      </c>
      <c r="B84" s="3">
        <v>0</v>
      </c>
      <c r="C84" s="3">
        <v>0</v>
      </c>
      <c r="D84" s="3">
        <v>1634</v>
      </c>
      <c r="E84" s="3">
        <v>1634</v>
      </c>
      <c r="F84" s="4">
        <v>0</v>
      </c>
      <c r="G84" s="3">
        <v>0</v>
      </c>
      <c r="H84" s="3">
        <v>96</v>
      </c>
      <c r="I84" s="5">
        <v>96</v>
      </c>
      <c r="J84" s="3">
        <v>0</v>
      </c>
      <c r="K84" s="3">
        <v>0</v>
      </c>
      <c r="L84" s="3">
        <v>2</v>
      </c>
      <c r="M84" s="3">
        <v>2</v>
      </c>
      <c r="N84" s="4">
        <v>1732</v>
      </c>
      <c r="O84" s="5">
        <v>1342</v>
      </c>
      <c r="P84" s="12">
        <v>29.061102831594638</v>
      </c>
    </row>
    <row r="85" spans="1:16" x14ac:dyDescent="0.2">
      <c r="A85" s="7" t="s">
        <v>43</v>
      </c>
      <c r="B85" s="8">
        <v>662</v>
      </c>
      <c r="C85" s="8">
        <v>44</v>
      </c>
      <c r="D85" s="8">
        <v>718</v>
      </c>
      <c r="E85" s="8">
        <v>1424</v>
      </c>
      <c r="F85" s="9">
        <v>169</v>
      </c>
      <c r="G85" s="8">
        <v>14</v>
      </c>
      <c r="H85" s="8">
        <v>14</v>
      </c>
      <c r="I85" s="10">
        <v>197</v>
      </c>
      <c r="J85" s="8">
        <v>0</v>
      </c>
      <c r="K85" s="8">
        <v>3</v>
      </c>
      <c r="L85" s="8">
        <v>18</v>
      </c>
      <c r="M85" s="8">
        <v>21</v>
      </c>
      <c r="N85" s="9">
        <v>1642</v>
      </c>
      <c r="O85" s="10">
        <v>1265</v>
      </c>
      <c r="P85" s="11">
        <v>29.802371541501977</v>
      </c>
    </row>
    <row r="86" spans="1:16" x14ac:dyDescent="0.2">
      <c r="A86" s="2" t="s">
        <v>63</v>
      </c>
      <c r="B86" s="3">
        <v>820</v>
      </c>
      <c r="C86" s="3">
        <v>34</v>
      </c>
      <c r="D86" s="3">
        <v>551</v>
      </c>
      <c r="E86" s="3">
        <v>1405</v>
      </c>
      <c r="F86" s="4">
        <v>60</v>
      </c>
      <c r="G86" s="3">
        <v>9</v>
      </c>
      <c r="H86" s="3">
        <v>13</v>
      </c>
      <c r="I86" s="5">
        <v>82</v>
      </c>
      <c r="J86" s="3">
        <v>0</v>
      </c>
      <c r="K86" s="3">
        <v>1</v>
      </c>
      <c r="L86" s="3">
        <v>4</v>
      </c>
      <c r="M86" s="3">
        <v>5</v>
      </c>
      <c r="N86" s="4">
        <v>1492</v>
      </c>
      <c r="O86" s="5">
        <v>1432</v>
      </c>
      <c r="P86" s="12">
        <v>4.1899441340782122</v>
      </c>
    </row>
    <row r="87" spans="1:16" x14ac:dyDescent="0.2">
      <c r="A87" s="7" t="s">
        <v>47</v>
      </c>
      <c r="B87" s="8">
        <v>410</v>
      </c>
      <c r="C87" s="8">
        <v>14</v>
      </c>
      <c r="D87" s="8">
        <v>206</v>
      </c>
      <c r="E87" s="8">
        <v>630</v>
      </c>
      <c r="F87" s="9">
        <v>488</v>
      </c>
      <c r="G87" s="8">
        <v>73</v>
      </c>
      <c r="H87" s="8">
        <v>14</v>
      </c>
      <c r="I87" s="10">
        <v>575</v>
      </c>
      <c r="J87" s="8">
        <v>0</v>
      </c>
      <c r="K87" s="8">
        <v>10</v>
      </c>
      <c r="L87" s="8">
        <v>19</v>
      </c>
      <c r="M87" s="8">
        <v>29</v>
      </c>
      <c r="N87" s="9">
        <v>1234</v>
      </c>
      <c r="O87" s="10">
        <v>1282</v>
      </c>
      <c r="P87" s="11">
        <v>-3.74414976599064</v>
      </c>
    </row>
    <row r="88" spans="1:16" x14ac:dyDescent="0.2">
      <c r="A88" s="2" t="s">
        <v>41</v>
      </c>
      <c r="B88" s="3">
        <v>1052</v>
      </c>
      <c r="C88" s="3">
        <v>32</v>
      </c>
      <c r="D88" s="3">
        <v>46</v>
      </c>
      <c r="E88" s="3">
        <v>1130</v>
      </c>
      <c r="F88" s="4">
        <v>56</v>
      </c>
      <c r="G88" s="3">
        <v>25</v>
      </c>
      <c r="H88" s="3">
        <v>8</v>
      </c>
      <c r="I88" s="5">
        <v>89</v>
      </c>
      <c r="J88" s="3">
        <v>0</v>
      </c>
      <c r="K88" s="3">
        <v>3</v>
      </c>
      <c r="L88" s="3">
        <v>4</v>
      </c>
      <c r="M88" s="3">
        <v>7</v>
      </c>
      <c r="N88" s="4">
        <v>1226</v>
      </c>
      <c r="O88" s="5">
        <v>1173</v>
      </c>
      <c r="P88" s="12">
        <v>4.5183290707587389</v>
      </c>
    </row>
    <row r="89" spans="1:16" x14ac:dyDescent="0.2">
      <c r="A89" s="7" t="s">
        <v>54</v>
      </c>
      <c r="B89" s="8">
        <v>6</v>
      </c>
      <c r="C89" s="8">
        <v>5</v>
      </c>
      <c r="D89" s="8">
        <v>1075</v>
      </c>
      <c r="E89" s="8">
        <v>1086</v>
      </c>
      <c r="F89" s="9">
        <v>0</v>
      </c>
      <c r="G89" s="8">
        <v>15</v>
      </c>
      <c r="H89" s="8">
        <v>3</v>
      </c>
      <c r="I89" s="10">
        <v>18</v>
      </c>
      <c r="J89" s="8">
        <v>0</v>
      </c>
      <c r="K89" s="8">
        <v>1</v>
      </c>
      <c r="L89" s="8">
        <v>0</v>
      </c>
      <c r="M89" s="8">
        <v>1</v>
      </c>
      <c r="N89" s="9">
        <v>1105</v>
      </c>
      <c r="O89" s="10">
        <v>841</v>
      </c>
      <c r="P89" s="11">
        <v>31.391200951248514</v>
      </c>
    </row>
    <row r="90" spans="1:16" x14ac:dyDescent="0.2">
      <c r="A90" s="2" t="s">
        <v>70</v>
      </c>
      <c r="B90" s="3">
        <v>460</v>
      </c>
      <c r="C90" s="3">
        <v>39</v>
      </c>
      <c r="D90" s="3">
        <v>249</v>
      </c>
      <c r="E90" s="3">
        <v>748</v>
      </c>
      <c r="F90" s="4">
        <v>242</v>
      </c>
      <c r="G90" s="3">
        <v>14</v>
      </c>
      <c r="H90" s="3">
        <v>12</v>
      </c>
      <c r="I90" s="5">
        <v>268</v>
      </c>
      <c r="J90" s="3">
        <v>16</v>
      </c>
      <c r="K90" s="3">
        <v>3</v>
      </c>
      <c r="L90" s="3">
        <v>2</v>
      </c>
      <c r="M90" s="3">
        <v>21</v>
      </c>
      <c r="N90" s="4">
        <v>1037</v>
      </c>
      <c r="O90" s="5">
        <v>1029</v>
      </c>
      <c r="P90" s="12">
        <v>0.7774538386783284</v>
      </c>
    </row>
    <row r="91" spans="1:16" x14ac:dyDescent="0.2">
      <c r="A91" s="7" t="s">
        <v>57</v>
      </c>
      <c r="B91" s="8">
        <v>185</v>
      </c>
      <c r="C91" s="8">
        <v>20</v>
      </c>
      <c r="D91" s="8">
        <v>187</v>
      </c>
      <c r="E91" s="8">
        <v>392</v>
      </c>
      <c r="F91" s="9">
        <v>369</v>
      </c>
      <c r="G91" s="8">
        <v>107</v>
      </c>
      <c r="H91" s="8">
        <v>22</v>
      </c>
      <c r="I91" s="10">
        <v>498</v>
      </c>
      <c r="J91" s="8">
        <v>39</v>
      </c>
      <c r="K91" s="8">
        <v>53</v>
      </c>
      <c r="L91" s="8">
        <v>44</v>
      </c>
      <c r="M91" s="8">
        <v>136</v>
      </c>
      <c r="N91" s="9">
        <v>1026</v>
      </c>
      <c r="O91" s="10">
        <v>783</v>
      </c>
      <c r="P91" s="11">
        <v>31.03448275862069</v>
      </c>
    </row>
    <row r="92" spans="1:16" x14ac:dyDescent="0.2">
      <c r="A92" s="2" t="s">
        <v>74</v>
      </c>
      <c r="B92" s="3">
        <v>45</v>
      </c>
      <c r="C92" s="3">
        <v>30</v>
      </c>
      <c r="D92" s="3">
        <v>41</v>
      </c>
      <c r="E92" s="3">
        <v>116</v>
      </c>
      <c r="F92" s="4">
        <v>698</v>
      </c>
      <c r="G92" s="3">
        <v>70</v>
      </c>
      <c r="H92" s="3">
        <v>26</v>
      </c>
      <c r="I92" s="5">
        <v>794</v>
      </c>
      <c r="J92" s="3">
        <v>38</v>
      </c>
      <c r="K92" s="3">
        <v>10</v>
      </c>
      <c r="L92" s="3">
        <v>13</v>
      </c>
      <c r="M92" s="3">
        <v>61</v>
      </c>
      <c r="N92" s="4">
        <v>971</v>
      </c>
      <c r="O92" s="5">
        <v>0</v>
      </c>
      <c r="P92" s="12">
        <v>0</v>
      </c>
    </row>
    <row r="93" spans="1:16" x14ac:dyDescent="0.2">
      <c r="A93" s="7" t="s">
        <v>59</v>
      </c>
      <c r="B93" s="8">
        <v>0</v>
      </c>
      <c r="C93" s="8">
        <v>0</v>
      </c>
      <c r="D93" s="8">
        <v>944</v>
      </c>
      <c r="E93" s="8">
        <v>944</v>
      </c>
      <c r="F93" s="9">
        <v>0</v>
      </c>
      <c r="G93" s="8">
        <v>0</v>
      </c>
      <c r="H93" s="8">
        <v>10</v>
      </c>
      <c r="I93" s="10">
        <v>10</v>
      </c>
      <c r="J93" s="8">
        <v>0</v>
      </c>
      <c r="K93" s="8">
        <v>0</v>
      </c>
      <c r="L93" s="8">
        <v>2</v>
      </c>
      <c r="M93" s="8">
        <v>2</v>
      </c>
      <c r="N93" s="9">
        <v>956</v>
      </c>
      <c r="O93" s="10">
        <v>825</v>
      </c>
      <c r="P93" s="11">
        <v>15.878787878787879</v>
      </c>
    </row>
    <row r="94" spans="1:16" x14ac:dyDescent="0.2">
      <c r="A94" s="2" t="s">
        <v>44</v>
      </c>
      <c r="B94" s="3">
        <v>732</v>
      </c>
      <c r="C94" s="3">
        <v>17</v>
      </c>
      <c r="D94" s="3">
        <v>113</v>
      </c>
      <c r="E94" s="3">
        <v>862</v>
      </c>
      <c r="F94" s="4">
        <v>26</v>
      </c>
      <c r="G94" s="3">
        <v>40</v>
      </c>
      <c r="H94" s="3">
        <v>5</v>
      </c>
      <c r="I94" s="5">
        <v>71</v>
      </c>
      <c r="J94" s="3">
        <v>0</v>
      </c>
      <c r="K94" s="3">
        <v>5</v>
      </c>
      <c r="L94" s="3">
        <v>0</v>
      </c>
      <c r="M94" s="3">
        <v>5</v>
      </c>
      <c r="N94" s="4">
        <v>938</v>
      </c>
      <c r="O94" s="5">
        <v>958</v>
      </c>
      <c r="P94" s="12">
        <v>-2.0876826722338206</v>
      </c>
    </row>
    <row r="95" spans="1:16" x14ac:dyDescent="0.2">
      <c r="A95" s="7" t="s">
        <v>22</v>
      </c>
      <c r="B95" s="8">
        <v>815</v>
      </c>
      <c r="C95" s="8">
        <v>66</v>
      </c>
      <c r="D95" s="8">
        <v>47</v>
      </c>
      <c r="E95" s="8">
        <v>928</v>
      </c>
      <c r="F95" s="9">
        <v>0</v>
      </c>
      <c r="G95" s="8">
        <v>0</v>
      </c>
      <c r="H95" s="8">
        <v>0</v>
      </c>
      <c r="I95" s="10">
        <v>0</v>
      </c>
      <c r="J95" s="8">
        <v>0</v>
      </c>
      <c r="K95" s="8">
        <v>0</v>
      </c>
      <c r="L95" s="8">
        <v>3</v>
      </c>
      <c r="M95" s="8">
        <v>3</v>
      </c>
      <c r="N95" s="9">
        <v>931</v>
      </c>
      <c r="O95" s="10">
        <v>688</v>
      </c>
      <c r="P95" s="11">
        <v>0</v>
      </c>
    </row>
    <row r="96" spans="1:16" x14ac:dyDescent="0.2">
      <c r="A96" s="2" t="s">
        <v>69</v>
      </c>
      <c r="B96" s="3">
        <v>0</v>
      </c>
      <c r="C96" s="3">
        <v>0</v>
      </c>
      <c r="D96" s="3">
        <v>820</v>
      </c>
      <c r="E96" s="3">
        <v>820</v>
      </c>
      <c r="F96" s="4">
        <v>0</v>
      </c>
      <c r="G96" s="3">
        <v>0</v>
      </c>
      <c r="H96" s="3">
        <v>2</v>
      </c>
      <c r="I96" s="5">
        <v>2</v>
      </c>
      <c r="J96" s="3">
        <v>0</v>
      </c>
      <c r="K96" s="3">
        <v>0</v>
      </c>
      <c r="L96" s="3">
        <v>0</v>
      </c>
      <c r="M96" s="3">
        <v>0</v>
      </c>
      <c r="N96" s="4">
        <v>822</v>
      </c>
      <c r="O96" s="5">
        <v>716</v>
      </c>
      <c r="P96" s="12">
        <v>14.804469273743019</v>
      </c>
    </row>
    <row r="97" spans="1:16" x14ac:dyDescent="0.2">
      <c r="A97" s="7" t="s">
        <v>46</v>
      </c>
      <c r="B97" s="8">
        <v>83</v>
      </c>
      <c r="C97" s="8">
        <v>8</v>
      </c>
      <c r="D97" s="8">
        <v>146</v>
      </c>
      <c r="E97" s="8">
        <v>237</v>
      </c>
      <c r="F97" s="9">
        <v>235</v>
      </c>
      <c r="G97" s="8">
        <v>37</v>
      </c>
      <c r="H97" s="8">
        <v>21</v>
      </c>
      <c r="I97" s="10">
        <v>293</v>
      </c>
      <c r="J97" s="8">
        <v>152</v>
      </c>
      <c r="K97" s="8">
        <v>5</v>
      </c>
      <c r="L97" s="8">
        <v>8</v>
      </c>
      <c r="M97" s="8">
        <v>165</v>
      </c>
      <c r="N97" s="9">
        <v>695</v>
      </c>
      <c r="O97" s="10">
        <v>825</v>
      </c>
      <c r="P97" s="11">
        <v>-15.757575757575756</v>
      </c>
    </row>
    <row r="98" spans="1:16" x14ac:dyDescent="0.2">
      <c r="A98" s="2" t="s">
        <v>49</v>
      </c>
      <c r="B98" s="3">
        <v>120</v>
      </c>
      <c r="C98" s="3">
        <v>5</v>
      </c>
      <c r="D98" s="3">
        <v>424</v>
      </c>
      <c r="E98" s="3">
        <v>549</v>
      </c>
      <c r="F98" s="4">
        <v>0</v>
      </c>
      <c r="G98" s="3">
        <v>49</v>
      </c>
      <c r="H98" s="3">
        <v>39</v>
      </c>
      <c r="I98" s="5">
        <v>88</v>
      </c>
      <c r="J98" s="3">
        <v>0</v>
      </c>
      <c r="K98" s="3">
        <v>11</v>
      </c>
      <c r="L98" s="3">
        <v>15</v>
      </c>
      <c r="M98" s="3">
        <v>26</v>
      </c>
      <c r="N98" s="4">
        <v>663</v>
      </c>
      <c r="O98" s="5">
        <v>381</v>
      </c>
      <c r="P98" s="12">
        <v>74.015748031496059</v>
      </c>
    </row>
    <row r="99" spans="1:16" x14ac:dyDescent="0.2">
      <c r="A99" s="7" t="s">
        <v>50</v>
      </c>
      <c r="B99" s="8">
        <v>232</v>
      </c>
      <c r="C99" s="8">
        <v>8</v>
      </c>
      <c r="D99" s="8">
        <v>229</v>
      </c>
      <c r="E99" s="8">
        <v>469</v>
      </c>
      <c r="F99" s="9">
        <v>60</v>
      </c>
      <c r="G99" s="8">
        <v>12</v>
      </c>
      <c r="H99" s="8">
        <v>48</v>
      </c>
      <c r="I99" s="10">
        <v>120</v>
      </c>
      <c r="J99" s="8">
        <v>0</v>
      </c>
      <c r="K99" s="8">
        <v>0</v>
      </c>
      <c r="L99" s="8">
        <v>3</v>
      </c>
      <c r="M99" s="8">
        <v>3</v>
      </c>
      <c r="N99" s="9">
        <v>592</v>
      </c>
      <c r="O99" s="10">
        <v>842</v>
      </c>
      <c r="P99" s="11">
        <v>-29.691211401425178</v>
      </c>
    </row>
    <row r="100" spans="1:16" x14ac:dyDescent="0.2">
      <c r="A100" s="2" t="s">
        <v>48</v>
      </c>
      <c r="B100" s="3">
        <v>389</v>
      </c>
      <c r="C100" s="3">
        <v>28</v>
      </c>
      <c r="D100" s="3">
        <v>49</v>
      </c>
      <c r="E100" s="3">
        <v>466</v>
      </c>
      <c r="F100" s="4">
        <v>0</v>
      </c>
      <c r="G100" s="3">
        <v>39</v>
      </c>
      <c r="H100" s="3">
        <v>67</v>
      </c>
      <c r="I100" s="5">
        <v>106</v>
      </c>
      <c r="J100" s="3">
        <v>0</v>
      </c>
      <c r="K100" s="3">
        <v>14</v>
      </c>
      <c r="L100" s="3">
        <v>2</v>
      </c>
      <c r="M100" s="3">
        <v>16</v>
      </c>
      <c r="N100" s="4">
        <v>588</v>
      </c>
      <c r="O100" s="5">
        <v>584</v>
      </c>
      <c r="P100" s="12">
        <v>0.68493150684931503</v>
      </c>
    </row>
    <row r="101" spans="1:16" x14ac:dyDescent="0.2">
      <c r="A101" s="7" t="s">
        <v>26</v>
      </c>
      <c r="B101" s="8">
        <v>516</v>
      </c>
      <c r="C101" s="8">
        <v>10</v>
      </c>
      <c r="D101" s="8">
        <v>42</v>
      </c>
      <c r="E101" s="8">
        <v>568</v>
      </c>
      <c r="F101" s="9">
        <v>0</v>
      </c>
      <c r="G101" s="8">
        <v>0</v>
      </c>
      <c r="H101" s="8">
        <v>0</v>
      </c>
      <c r="I101" s="10">
        <v>0</v>
      </c>
      <c r="J101" s="8">
        <v>0</v>
      </c>
      <c r="K101" s="8">
        <v>0</v>
      </c>
      <c r="L101" s="8">
        <v>0</v>
      </c>
      <c r="M101" s="8">
        <v>0</v>
      </c>
      <c r="N101" s="9">
        <v>568</v>
      </c>
      <c r="O101" s="10">
        <v>359</v>
      </c>
      <c r="P101" s="11">
        <v>58.217270194986071</v>
      </c>
    </row>
    <row r="102" spans="1:16" x14ac:dyDescent="0.2">
      <c r="A102" s="2" t="s">
        <v>72</v>
      </c>
      <c r="B102" s="3">
        <v>0</v>
      </c>
      <c r="C102" s="3">
        <v>6</v>
      </c>
      <c r="D102" s="3">
        <v>388</v>
      </c>
      <c r="E102" s="3">
        <v>394</v>
      </c>
      <c r="F102" s="4">
        <v>88</v>
      </c>
      <c r="G102" s="3">
        <v>6</v>
      </c>
      <c r="H102" s="3">
        <v>13</v>
      </c>
      <c r="I102" s="5">
        <v>107</v>
      </c>
      <c r="J102" s="3">
        <v>0</v>
      </c>
      <c r="K102" s="3">
        <v>1</v>
      </c>
      <c r="L102" s="3">
        <v>2</v>
      </c>
      <c r="M102" s="3">
        <v>3</v>
      </c>
      <c r="N102" s="4">
        <v>504</v>
      </c>
      <c r="O102" s="5">
        <v>230</v>
      </c>
      <c r="P102" s="12">
        <v>119.1304347826087</v>
      </c>
    </row>
    <row r="103" spans="1:16" x14ac:dyDescent="0.2">
      <c r="A103" s="7" t="s">
        <v>65</v>
      </c>
      <c r="B103" s="8">
        <v>388</v>
      </c>
      <c r="C103" s="8">
        <v>30</v>
      </c>
      <c r="D103" s="8">
        <v>44</v>
      </c>
      <c r="E103" s="8">
        <v>462</v>
      </c>
      <c r="F103" s="9">
        <v>0</v>
      </c>
      <c r="G103" s="8">
        <v>0</v>
      </c>
      <c r="H103" s="8">
        <v>0</v>
      </c>
      <c r="I103" s="10">
        <v>0</v>
      </c>
      <c r="J103" s="8">
        <v>0</v>
      </c>
      <c r="K103" s="8">
        <v>0</v>
      </c>
      <c r="L103" s="8">
        <v>0</v>
      </c>
      <c r="M103" s="8">
        <v>0</v>
      </c>
      <c r="N103" s="9">
        <v>462</v>
      </c>
      <c r="O103" s="10">
        <v>446</v>
      </c>
      <c r="P103" s="11">
        <v>3.5874439461883409</v>
      </c>
    </row>
    <row r="104" spans="1:16" x14ac:dyDescent="0.2">
      <c r="A104" s="2" t="s">
        <v>56</v>
      </c>
      <c r="B104" s="3">
        <v>24</v>
      </c>
      <c r="C104" s="3">
        <v>45</v>
      </c>
      <c r="D104" s="3">
        <v>253</v>
      </c>
      <c r="E104" s="3">
        <v>322</v>
      </c>
      <c r="F104" s="4">
        <v>0</v>
      </c>
      <c r="G104" s="3">
        <v>1</v>
      </c>
      <c r="H104" s="3">
        <v>28</v>
      </c>
      <c r="I104" s="5">
        <v>29</v>
      </c>
      <c r="J104" s="3">
        <v>0</v>
      </c>
      <c r="K104" s="3">
        <v>0</v>
      </c>
      <c r="L104" s="3">
        <v>1</v>
      </c>
      <c r="M104" s="3">
        <v>1</v>
      </c>
      <c r="N104" s="4">
        <v>352</v>
      </c>
      <c r="O104" s="5">
        <v>186</v>
      </c>
      <c r="P104" s="12">
        <v>89.247311827956992</v>
      </c>
    </row>
    <row r="105" spans="1:16" x14ac:dyDescent="0.2">
      <c r="A105" s="7" t="s">
        <v>52</v>
      </c>
      <c r="B105" s="8">
        <v>124</v>
      </c>
      <c r="C105" s="8">
        <v>5</v>
      </c>
      <c r="D105" s="8">
        <v>144</v>
      </c>
      <c r="E105" s="8">
        <v>273</v>
      </c>
      <c r="F105" s="9">
        <v>0</v>
      </c>
      <c r="G105" s="8">
        <v>1</v>
      </c>
      <c r="H105" s="8">
        <v>7</v>
      </c>
      <c r="I105" s="10">
        <v>8</v>
      </c>
      <c r="J105" s="8">
        <v>0</v>
      </c>
      <c r="K105" s="8">
        <v>0</v>
      </c>
      <c r="L105" s="8">
        <v>2</v>
      </c>
      <c r="M105" s="8">
        <v>2</v>
      </c>
      <c r="N105" s="9">
        <v>283</v>
      </c>
      <c r="O105" s="10">
        <v>161</v>
      </c>
      <c r="P105" s="11">
        <v>75.776397515527947</v>
      </c>
    </row>
    <row r="106" spans="1:16" x14ac:dyDescent="0.2">
      <c r="A106" s="2" t="s">
        <v>71</v>
      </c>
      <c r="B106" s="3">
        <v>262</v>
      </c>
      <c r="C106" s="3">
        <v>0</v>
      </c>
      <c r="D106" s="3">
        <v>20</v>
      </c>
      <c r="E106" s="3">
        <v>282</v>
      </c>
      <c r="F106" s="4">
        <v>0</v>
      </c>
      <c r="G106" s="3">
        <v>0</v>
      </c>
      <c r="H106" s="3">
        <v>0</v>
      </c>
      <c r="I106" s="5">
        <v>0</v>
      </c>
      <c r="J106" s="3">
        <v>0</v>
      </c>
      <c r="K106" s="3">
        <v>0</v>
      </c>
      <c r="L106" s="3">
        <v>0</v>
      </c>
      <c r="M106" s="3">
        <v>0</v>
      </c>
      <c r="N106" s="4">
        <v>282</v>
      </c>
      <c r="O106" s="5">
        <v>218</v>
      </c>
      <c r="P106" s="12">
        <v>29.357798165137616</v>
      </c>
    </row>
    <row r="107" spans="1:16" x14ac:dyDescent="0.2">
      <c r="A107" s="7" t="s">
        <v>66</v>
      </c>
      <c r="B107" s="8">
        <v>120</v>
      </c>
      <c r="C107" s="8">
        <v>0</v>
      </c>
      <c r="D107" s="8">
        <v>150</v>
      </c>
      <c r="E107" s="8">
        <v>270</v>
      </c>
      <c r="F107" s="9">
        <v>0</v>
      </c>
      <c r="G107" s="8">
        <v>0</v>
      </c>
      <c r="H107" s="8">
        <v>0</v>
      </c>
      <c r="I107" s="10">
        <v>0</v>
      </c>
      <c r="J107" s="8">
        <v>0</v>
      </c>
      <c r="K107" s="8">
        <v>0</v>
      </c>
      <c r="L107" s="8">
        <v>0</v>
      </c>
      <c r="M107" s="8">
        <v>0</v>
      </c>
      <c r="N107" s="9">
        <v>270</v>
      </c>
      <c r="O107" s="10">
        <v>380</v>
      </c>
      <c r="P107" s="11">
        <v>-28.947368421052634</v>
      </c>
    </row>
    <row r="108" spans="1:16" x14ac:dyDescent="0.2">
      <c r="A108" s="2" t="s">
        <v>53</v>
      </c>
      <c r="B108" s="3">
        <v>48</v>
      </c>
      <c r="C108" s="3">
        <v>18</v>
      </c>
      <c r="D108" s="3">
        <v>136</v>
      </c>
      <c r="E108" s="3">
        <v>202</v>
      </c>
      <c r="F108" s="4">
        <v>0</v>
      </c>
      <c r="G108" s="3">
        <v>2</v>
      </c>
      <c r="H108" s="3">
        <v>6</v>
      </c>
      <c r="I108" s="5">
        <v>8</v>
      </c>
      <c r="J108" s="3">
        <v>0</v>
      </c>
      <c r="K108" s="3">
        <v>5</v>
      </c>
      <c r="L108" s="3">
        <v>0</v>
      </c>
      <c r="M108" s="3">
        <v>5</v>
      </c>
      <c r="N108" s="4">
        <v>215</v>
      </c>
      <c r="O108" s="5">
        <v>184</v>
      </c>
      <c r="P108" s="12">
        <v>16.847826086956523</v>
      </c>
    </row>
    <row r="109" spans="1:16" x14ac:dyDescent="0.2">
      <c r="A109" s="7" t="s">
        <v>55</v>
      </c>
      <c r="B109" s="8">
        <v>47</v>
      </c>
      <c r="C109" s="8">
        <v>1</v>
      </c>
      <c r="D109" s="8">
        <v>123</v>
      </c>
      <c r="E109" s="8">
        <v>171</v>
      </c>
      <c r="F109" s="9">
        <v>0</v>
      </c>
      <c r="G109" s="8">
        <v>5</v>
      </c>
      <c r="H109" s="8">
        <v>10</v>
      </c>
      <c r="I109" s="10">
        <v>15</v>
      </c>
      <c r="J109" s="8">
        <v>0</v>
      </c>
      <c r="K109" s="8">
        <v>0</v>
      </c>
      <c r="L109" s="8">
        <v>0</v>
      </c>
      <c r="M109" s="8">
        <v>0</v>
      </c>
      <c r="N109" s="9">
        <v>186</v>
      </c>
      <c r="O109" s="10">
        <v>203</v>
      </c>
      <c r="P109" s="11">
        <v>-8.3743842364532011</v>
      </c>
    </row>
    <row r="110" spans="1:16" x14ac:dyDescent="0.2">
      <c r="A110" s="2" t="s">
        <v>58</v>
      </c>
      <c r="B110" s="3">
        <v>0</v>
      </c>
      <c r="C110" s="3">
        <v>5</v>
      </c>
      <c r="D110" s="3">
        <v>27</v>
      </c>
      <c r="E110" s="3">
        <v>32</v>
      </c>
      <c r="F110" s="4">
        <v>0</v>
      </c>
      <c r="G110" s="3">
        <v>4</v>
      </c>
      <c r="H110" s="3">
        <v>1</v>
      </c>
      <c r="I110" s="5">
        <v>5</v>
      </c>
      <c r="J110" s="3">
        <v>0</v>
      </c>
      <c r="K110" s="3">
        <v>2</v>
      </c>
      <c r="L110" s="3">
        <v>0</v>
      </c>
      <c r="M110" s="3">
        <v>2</v>
      </c>
      <c r="N110" s="4">
        <v>39</v>
      </c>
      <c r="O110" s="5">
        <v>18</v>
      </c>
      <c r="P110" s="12">
        <v>116.66666666666667</v>
      </c>
    </row>
    <row r="111" spans="1:16" ht="13.5" thickBot="1" x14ac:dyDescent="0.25">
      <c r="A111" s="7" t="s">
        <v>77</v>
      </c>
      <c r="B111" s="8">
        <v>0</v>
      </c>
      <c r="C111" s="8">
        <v>0</v>
      </c>
      <c r="D111" s="8">
        <v>0</v>
      </c>
      <c r="E111" s="8">
        <v>0</v>
      </c>
      <c r="F111" s="9">
        <v>0</v>
      </c>
      <c r="G111" s="8">
        <v>0</v>
      </c>
      <c r="H111" s="8">
        <v>0</v>
      </c>
      <c r="I111" s="10">
        <v>0</v>
      </c>
      <c r="J111" s="8">
        <v>0</v>
      </c>
      <c r="K111" s="8">
        <v>0</v>
      </c>
      <c r="L111" s="8">
        <v>0</v>
      </c>
      <c r="M111" s="8">
        <v>0</v>
      </c>
      <c r="N111" s="9">
        <v>0</v>
      </c>
      <c r="O111" s="10">
        <v>1078</v>
      </c>
      <c r="P111" s="11">
        <v>-100</v>
      </c>
    </row>
    <row r="112" spans="1:16" ht="13.5" thickBot="1" x14ac:dyDescent="0.25">
      <c r="A112" s="13" t="s">
        <v>7</v>
      </c>
      <c r="B112" s="14">
        <v>68981</v>
      </c>
      <c r="C112" s="14">
        <v>3246</v>
      </c>
      <c r="D112" s="14">
        <v>28155</v>
      </c>
      <c r="E112" s="14">
        <v>100382</v>
      </c>
      <c r="F112" s="15">
        <v>90657</v>
      </c>
      <c r="G112" s="14">
        <v>10040</v>
      </c>
      <c r="H112" s="14">
        <v>2639</v>
      </c>
      <c r="I112" s="16">
        <v>103336</v>
      </c>
      <c r="J112" s="14">
        <v>19417</v>
      </c>
      <c r="K112" s="14">
        <v>2294</v>
      </c>
      <c r="L112" s="14">
        <v>928</v>
      </c>
      <c r="M112" s="14">
        <v>22639</v>
      </c>
      <c r="N112" s="15">
        <v>226357</v>
      </c>
      <c r="O112" s="16">
        <v>219410</v>
      </c>
      <c r="P112" s="17">
        <v>3.1662184950549199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6" t="s">
        <v>0</v>
      </c>
      <c r="B117" s="37" t="s">
        <v>1</v>
      </c>
      <c r="C117" s="37"/>
      <c r="D117" s="37"/>
      <c r="E117" s="37" t="s">
        <v>2</v>
      </c>
      <c r="F117" s="37"/>
      <c r="G117" s="37"/>
      <c r="H117" s="37" t="s">
        <v>3</v>
      </c>
      <c r="I117" s="37"/>
      <c r="J117" s="37"/>
      <c r="K117" s="38" t="s">
        <v>4</v>
      </c>
      <c r="L117" s="38"/>
      <c r="M117" s="39" t="s">
        <v>73</v>
      </c>
    </row>
    <row r="118" spans="1:13" ht="13.5" thickBot="1" x14ac:dyDescent="0.25">
      <c r="A118" s="36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2019</v>
      </c>
      <c r="L118" s="24">
        <v>2018</v>
      </c>
      <c r="M118" s="39"/>
    </row>
    <row r="119" spans="1:13" x14ac:dyDescent="0.2">
      <c r="A119" s="2" t="s">
        <v>28</v>
      </c>
      <c r="B119" s="3">
        <v>1866138</v>
      </c>
      <c r="C119" s="3">
        <v>1328058</v>
      </c>
      <c r="D119" s="3">
        <v>3194196</v>
      </c>
      <c r="E119" s="4">
        <v>8921674</v>
      </c>
      <c r="F119" s="3">
        <v>2003869</v>
      </c>
      <c r="G119" s="5">
        <v>10925543</v>
      </c>
      <c r="H119" s="3">
        <v>29774680</v>
      </c>
      <c r="I119" s="3">
        <v>151785</v>
      </c>
      <c r="J119" s="3">
        <v>29926465</v>
      </c>
      <c r="K119" s="4">
        <v>44046204</v>
      </c>
      <c r="L119" s="5">
        <v>41282998</v>
      </c>
      <c r="M119" s="6">
        <v>6.6933268751460346</v>
      </c>
    </row>
    <row r="120" spans="1:13" x14ac:dyDescent="0.2">
      <c r="A120" s="7" t="s">
        <v>75</v>
      </c>
      <c r="B120" s="8">
        <v>476157</v>
      </c>
      <c r="C120" s="8">
        <v>90191</v>
      </c>
      <c r="D120" s="8">
        <v>566348</v>
      </c>
      <c r="E120" s="9">
        <v>3703051</v>
      </c>
      <c r="F120" s="8">
        <v>10967</v>
      </c>
      <c r="G120" s="10">
        <v>3714018</v>
      </c>
      <c r="H120" s="8">
        <v>9193661</v>
      </c>
      <c r="I120" s="8">
        <v>20255</v>
      </c>
      <c r="J120" s="8">
        <v>9213916</v>
      </c>
      <c r="K120" s="9">
        <v>13494282</v>
      </c>
      <c r="L120" s="10">
        <v>14863956</v>
      </c>
      <c r="M120" s="11">
        <v>-9.2147339510423745</v>
      </c>
    </row>
    <row r="121" spans="1:13" x14ac:dyDescent="0.2">
      <c r="A121" s="2" t="s">
        <v>46</v>
      </c>
      <c r="B121" s="3">
        <v>555</v>
      </c>
      <c r="C121" s="3">
        <v>0</v>
      </c>
      <c r="D121" s="3">
        <v>555</v>
      </c>
      <c r="E121" s="4">
        <v>492224</v>
      </c>
      <c r="F121" s="3">
        <v>72730</v>
      </c>
      <c r="G121" s="5">
        <v>564954</v>
      </c>
      <c r="H121" s="3">
        <v>6861004</v>
      </c>
      <c r="I121" s="3">
        <v>1600</v>
      </c>
      <c r="J121" s="3">
        <v>6862604</v>
      </c>
      <c r="K121" s="4">
        <v>7428113</v>
      </c>
      <c r="L121" s="5">
        <v>9512460</v>
      </c>
      <c r="M121" s="12">
        <v>-21.911755739314543</v>
      </c>
    </row>
    <row r="122" spans="1:13" x14ac:dyDescent="0.2">
      <c r="A122" s="7" t="s">
        <v>57</v>
      </c>
      <c r="B122" s="8">
        <v>1389775</v>
      </c>
      <c r="C122" s="8">
        <v>5765</v>
      </c>
      <c r="D122" s="8">
        <v>1395540</v>
      </c>
      <c r="E122" s="9">
        <v>3528706</v>
      </c>
      <c r="F122" s="8">
        <v>216925</v>
      </c>
      <c r="G122" s="10">
        <v>3745631</v>
      </c>
      <c r="H122" s="8">
        <v>0</v>
      </c>
      <c r="I122" s="8">
        <v>275672</v>
      </c>
      <c r="J122" s="8">
        <v>275672</v>
      </c>
      <c r="K122" s="9">
        <v>5416843</v>
      </c>
      <c r="L122" s="10">
        <v>5294052</v>
      </c>
      <c r="M122" s="11">
        <v>2.3194143162930776</v>
      </c>
    </row>
    <row r="123" spans="1:13" x14ac:dyDescent="0.2">
      <c r="A123" s="2" t="s">
        <v>29</v>
      </c>
      <c r="B123" s="3">
        <v>766192</v>
      </c>
      <c r="C123" s="3">
        <v>490638</v>
      </c>
      <c r="D123" s="3">
        <v>1256830</v>
      </c>
      <c r="E123" s="4">
        <v>52840</v>
      </c>
      <c r="F123" s="3">
        <v>33135</v>
      </c>
      <c r="G123" s="5">
        <v>85975</v>
      </c>
      <c r="H123" s="3">
        <v>159390</v>
      </c>
      <c r="I123" s="3">
        <v>4512</v>
      </c>
      <c r="J123" s="3">
        <v>163902</v>
      </c>
      <c r="K123" s="4">
        <v>1506707</v>
      </c>
      <c r="L123" s="5">
        <v>1462487</v>
      </c>
      <c r="M123" s="12">
        <v>3.0236166201819228</v>
      </c>
    </row>
    <row r="124" spans="1:13" x14ac:dyDescent="0.2">
      <c r="A124" s="7" t="s">
        <v>36</v>
      </c>
      <c r="B124" s="8">
        <v>476320</v>
      </c>
      <c r="C124" s="8">
        <v>0</v>
      </c>
      <c r="D124" s="8">
        <v>476320</v>
      </c>
      <c r="E124" s="9">
        <v>502326</v>
      </c>
      <c r="F124" s="8">
        <v>7898</v>
      </c>
      <c r="G124" s="10">
        <v>510224</v>
      </c>
      <c r="H124" s="8">
        <v>79398</v>
      </c>
      <c r="I124" s="8">
        <v>1036</v>
      </c>
      <c r="J124" s="8">
        <v>80434</v>
      </c>
      <c r="K124" s="9">
        <v>1066978</v>
      </c>
      <c r="L124" s="10">
        <v>1340761</v>
      </c>
      <c r="M124" s="11">
        <v>-20.419970449617793</v>
      </c>
    </row>
    <row r="125" spans="1:13" x14ac:dyDescent="0.2">
      <c r="A125" s="2" t="s">
        <v>35</v>
      </c>
      <c r="B125" s="3">
        <v>692752</v>
      </c>
      <c r="C125" s="3">
        <v>359803</v>
      </c>
      <c r="D125" s="3">
        <v>1052555</v>
      </c>
      <c r="E125" s="4">
        <v>46</v>
      </c>
      <c r="F125" s="3">
        <v>63</v>
      </c>
      <c r="G125" s="5">
        <v>109</v>
      </c>
      <c r="H125" s="3">
        <v>10973</v>
      </c>
      <c r="I125" s="3">
        <v>3321</v>
      </c>
      <c r="J125" s="3">
        <v>14294</v>
      </c>
      <c r="K125" s="4">
        <v>1066958</v>
      </c>
      <c r="L125" s="5">
        <v>1141855</v>
      </c>
      <c r="M125" s="12">
        <v>-6.5592391328145876</v>
      </c>
    </row>
    <row r="126" spans="1:13" x14ac:dyDescent="0.2">
      <c r="A126" s="7" t="s">
        <v>32</v>
      </c>
      <c r="B126" s="8">
        <v>209312</v>
      </c>
      <c r="C126" s="8">
        <v>498134</v>
      </c>
      <c r="D126" s="8">
        <v>707446</v>
      </c>
      <c r="E126" s="9">
        <v>64740</v>
      </c>
      <c r="F126" s="8">
        <v>7724</v>
      </c>
      <c r="G126" s="10">
        <v>72464</v>
      </c>
      <c r="H126" s="8">
        <v>24870</v>
      </c>
      <c r="I126" s="8">
        <v>2006</v>
      </c>
      <c r="J126" s="8">
        <v>26876</v>
      </c>
      <c r="K126" s="9">
        <v>806786</v>
      </c>
      <c r="L126" s="10">
        <v>1005994</v>
      </c>
      <c r="M126" s="11">
        <v>-19.802106175583553</v>
      </c>
    </row>
    <row r="127" spans="1:13" x14ac:dyDescent="0.2">
      <c r="A127" s="2" t="s">
        <v>37</v>
      </c>
      <c r="B127" s="3">
        <v>501493</v>
      </c>
      <c r="C127" s="3">
        <v>129089</v>
      </c>
      <c r="D127" s="3">
        <v>630582</v>
      </c>
      <c r="E127" s="4">
        <v>86312</v>
      </c>
      <c r="F127" s="3">
        <v>0</v>
      </c>
      <c r="G127" s="5">
        <v>86312</v>
      </c>
      <c r="H127" s="3">
        <v>26</v>
      </c>
      <c r="I127" s="3">
        <v>0</v>
      </c>
      <c r="J127" s="3">
        <v>26</v>
      </c>
      <c r="K127" s="4">
        <v>716920</v>
      </c>
      <c r="L127" s="5">
        <v>1063450</v>
      </c>
      <c r="M127" s="12">
        <v>-32.585453006723405</v>
      </c>
    </row>
    <row r="128" spans="1:13" x14ac:dyDescent="0.2">
      <c r="A128" s="7" t="s">
        <v>33</v>
      </c>
      <c r="B128" s="8">
        <v>286495</v>
      </c>
      <c r="C128" s="8">
        <v>0</v>
      </c>
      <c r="D128" s="8">
        <v>286495</v>
      </c>
      <c r="E128" s="9">
        <v>10357</v>
      </c>
      <c r="F128" s="8">
        <v>1395</v>
      </c>
      <c r="G128" s="10">
        <v>11752</v>
      </c>
      <c r="H128" s="8">
        <v>24026</v>
      </c>
      <c r="I128" s="8">
        <v>474</v>
      </c>
      <c r="J128" s="8">
        <v>24500</v>
      </c>
      <c r="K128" s="9">
        <v>322747</v>
      </c>
      <c r="L128" s="10">
        <v>334589</v>
      </c>
      <c r="M128" s="11">
        <v>-3.5392675790297949</v>
      </c>
    </row>
    <row r="129" spans="1:13" x14ac:dyDescent="0.2">
      <c r="A129" s="2" t="s">
        <v>31</v>
      </c>
      <c r="B129" s="3">
        <v>27720</v>
      </c>
      <c r="C129" s="3">
        <v>0</v>
      </c>
      <c r="D129" s="3">
        <v>27720</v>
      </c>
      <c r="E129" s="4">
        <v>67606</v>
      </c>
      <c r="F129" s="3">
        <v>6599</v>
      </c>
      <c r="G129" s="5">
        <v>74205</v>
      </c>
      <c r="H129" s="3">
        <v>212304</v>
      </c>
      <c r="I129" s="3">
        <v>0</v>
      </c>
      <c r="J129" s="3">
        <v>212304</v>
      </c>
      <c r="K129" s="4">
        <v>314229</v>
      </c>
      <c r="L129" s="5">
        <v>296897</v>
      </c>
      <c r="M129" s="12">
        <v>5.837714763032297</v>
      </c>
    </row>
    <row r="130" spans="1:13" x14ac:dyDescent="0.2">
      <c r="A130" s="7" t="s">
        <v>39</v>
      </c>
      <c r="B130" s="8">
        <v>238365</v>
      </c>
      <c r="C130" s="8">
        <v>0</v>
      </c>
      <c r="D130" s="8">
        <v>238365</v>
      </c>
      <c r="E130" s="9">
        <v>241</v>
      </c>
      <c r="F130" s="8">
        <v>0</v>
      </c>
      <c r="G130" s="10">
        <v>241</v>
      </c>
      <c r="H130" s="8">
        <v>27</v>
      </c>
      <c r="I130" s="8">
        <v>0</v>
      </c>
      <c r="J130" s="8">
        <v>27</v>
      </c>
      <c r="K130" s="9">
        <v>238633</v>
      </c>
      <c r="L130" s="10">
        <v>288347</v>
      </c>
      <c r="M130" s="11">
        <v>-17.241032505973706</v>
      </c>
    </row>
    <row r="131" spans="1:13" x14ac:dyDescent="0.2">
      <c r="A131" s="2" t="s">
        <v>40</v>
      </c>
      <c r="B131" s="3">
        <v>18597</v>
      </c>
      <c r="C131" s="3">
        <v>131253</v>
      </c>
      <c r="D131" s="3">
        <v>149850</v>
      </c>
      <c r="E131" s="4">
        <v>477</v>
      </c>
      <c r="F131" s="3">
        <v>2275</v>
      </c>
      <c r="G131" s="5">
        <v>2752</v>
      </c>
      <c r="H131" s="3">
        <v>0</v>
      </c>
      <c r="I131" s="3">
        <v>0</v>
      </c>
      <c r="J131" s="3">
        <v>0</v>
      </c>
      <c r="K131" s="4">
        <v>152602</v>
      </c>
      <c r="L131" s="5">
        <v>178097</v>
      </c>
      <c r="M131" s="12">
        <v>-14.315232710264631</v>
      </c>
    </row>
    <row r="132" spans="1:13" x14ac:dyDescent="0.2">
      <c r="A132" s="7" t="s">
        <v>30</v>
      </c>
      <c r="B132" s="8">
        <v>43441</v>
      </c>
      <c r="C132" s="8">
        <v>0</v>
      </c>
      <c r="D132" s="8">
        <v>43441</v>
      </c>
      <c r="E132" s="9">
        <v>27470</v>
      </c>
      <c r="F132" s="8">
        <v>29679</v>
      </c>
      <c r="G132" s="10">
        <v>57149</v>
      </c>
      <c r="H132" s="8">
        <v>25423</v>
      </c>
      <c r="I132" s="8">
        <v>0</v>
      </c>
      <c r="J132" s="8">
        <v>25423</v>
      </c>
      <c r="K132" s="9">
        <v>126013</v>
      </c>
      <c r="L132" s="10">
        <v>171268</v>
      </c>
      <c r="M132" s="11">
        <v>-26.423500011677604</v>
      </c>
    </row>
    <row r="133" spans="1:13" x14ac:dyDescent="0.2">
      <c r="A133" s="2" t="s">
        <v>76</v>
      </c>
      <c r="B133" s="3">
        <v>107890</v>
      </c>
      <c r="C133" s="3">
        <v>0</v>
      </c>
      <c r="D133" s="3">
        <v>107890</v>
      </c>
      <c r="E133" s="4">
        <v>2787</v>
      </c>
      <c r="F133" s="3">
        <v>6904</v>
      </c>
      <c r="G133" s="5">
        <v>9691</v>
      </c>
      <c r="H133" s="3">
        <v>0</v>
      </c>
      <c r="I133" s="3">
        <v>0</v>
      </c>
      <c r="J133" s="3">
        <v>0</v>
      </c>
      <c r="K133" s="4">
        <v>117581</v>
      </c>
      <c r="L133" s="5">
        <v>99343</v>
      </c>
      <c r="M133" s="12">
        <v>18.358616107828432</v>
      </c>
    </row>
    <row r="134" spans="1:13" x14ac:dyDescent="0.2">
      <c r="A134" s="7" t="s">
        <v>42</v>
      </c>
      <c r="B134" s="8">
        <v>5027</v>
      </c>
      <c r="C134" s="8">
        <v>94442</v>
      </c>
      <c r="D134" s="8">
        <v>99469</v>
      </c>
      <c r="E134" s="9">
        <v>0</v>
      </c>
      <c r="F134" s="8">
        <v>140</v>
      </c>
      <c r="G134" s="10">
        <v>140</v>
      </c>
      <c r="H134" s="8">
        <v>0</v>
      </c>
      <c r="I134" s="8">
        <v>0</v>
      </c>
      <c r="J134" s="8">
        <v>0</v>
      </c>
      <c r="K134" s="9">
        <v>99609</v>
      </c>
      <c r="L134" s="10">
        <v>119253</v>
      </c>
      <c r="M134" s="11">
        <v>-16.472541571281226</v>
      </c>
    </row>
    <row r="135" spans="1:13" x14ac:dyDescent="0.2">
      <c r="A135" s="2" t="s">
        <v>38</v>
      </c>
      <c r="B135" s="3">
        <v>15490</v>
      </c>
      <c r="C135" s="3">
        <v>0</v>
      </c>
      <c r="D135" s="3">
        <v>15490</v>
      </c>
      <c r="E135" s="4">
        <v>48774</v>
      </c>
      <c r="F135" s="3">
        <v>0</v>
      </c>
      <c r="G135" s="5">
        <v>48774</v>
      </c>
      <c r="H135" s="3">
        <v>6771</v>
      </c>
      <c r="I135" s="3">
        <v>0</v>
      </c>
      <c r="J135" s="3">
        <v>6771</v>
      </c>
      <c r="K135" s="4">
        <v>71035</v>
      </c>
      <c r="L135" s="5">
        <v>109600</v>
      </c>
      <c r="M135" s="12">
        <v>-35.18704379562044</v>
      </c>
    </row>
    <row r="136" spans="1:13" x14ac:dyDescent="0.2">
      <c r="A136" s="7" t="s">
        <v>34</v>
      </c>
      <c r="B136" s="8">
        <v>47316</v>
      </c>
      <c r="C136" s="8">
        <v>0</v>
      </c>
      <c r="D136" s="8">
        <v>47316</v>
      </c>
      <c r="E136" s="9">
        <v>5040</v>
      </c>
      <c r="F136" s="8">
        <v>585</v>
      </c>
      <c r="G136" s="10">
        <v>5625</v>
      </c>
      <c r="H136" s="8">
        <v>0</v>
      </c>
      <c r="I136" s="8">
        <v>0</v>
      </c>
      <c r="J136" s="8">
        <v>0</v>
      </c>
      <c r="K136" s="9">
        <v>52941</v>
      </c>
      <c r="L136" s="10">
        <v>64116</v>
      </c>
      <c r="M136" s="11">
        <v>-17.429346808908853</v>
      </c>
    </row>
    <row r="137" spans="1:13" x14ac:dyDescent="0.2">
      <c r="A137" s="2" t="s">
        <v>62</v>
      </c>
      <c r="B137" s="3">
        <v>28897</v>
      </c>
      <c r="C137" s="3">
        <v>0</v>
      </c>
      <c r="D137" s="3">
        <v>28897</v>
      </c>
      <c r="E137" s="4">
        <v>0</v>
      </c>
      <c r="F137" s="3">
        <v>37</v>
      </c>
      <c r="G137" s="5">
        <v>37</v>
      </c>
      <c r="H137" s="3">
        <v>0</v>
      </c>
      <c r="I137" s="3">
        <v>0</v>
      </c>
      <c r="J137" s="3">
        <v>0</v>
      </c>
      <c r="K137" s="4">
        <v>28934</v>
      </c>
      <c r="L137" s="5">
        <v>40699</v>
      </c>
      <c r="M137" s="12">
        <v>-28.907344160790196</v>
      </c>
    </row>
    <row r="138" spans="1:13" x14ac:dyDescent="0.2">
      <c r="A138" s="7" t="s">
        <v>44</v>
      </c>
      <c r="B138" s="8">
        <v>27678</v>
      </c>
      <c r="C138" s="8">
        <v>0</v>
      </c>
      <c r="D138" s="8">
        <v>27678</v>
      </c>
      <c r="E138" s="9">
        <v>0</v>
      </c>
      <c r="F138" s="8">
        <v>862</v>
      </c>
      <c r="G138" s="10">
        <v>862</v>
      </c>
      <c r="H138" s="8">
        <v>0</v>
      </c>
      <c r="I138" s="8">
        <v>0</v>
      </c>
      <c r="J138" s="8">
        <v>0</v>
      </c>
      <c r="K138" s="9">
        <v>28540</v>
      </c>
      <c r="L138" s="10">
        <v>60658</v>
      </c>
      <c r="M138" s="11">
        <v>-52.949322430676915</v>
      </c>
    </row>
    <row r="139" spans="1:13" x14ac:dyDescent="0.2">
      <c r="A139" s="2" t="s">
        <v>63</v>
      </c>
      <c r="B139" s="3">
        <v>11816</v>
      </c>
      <c r="C139" s="3">
        <v>0</v>
      </c>
      <c r="D139" s="3">
        <v>11816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11816</v>
      </c>
      <c r="L139" s="5">
        <v>11449</v>
      </c>
      <c r="M139" s="12">
        <v>3.205520132762687</v>
      </c>
    </row>
    <row r="140" spans="1:13" x14ac:dyDescent="0.2">
      <c r="A140" s="7" t="s">
        <v>50</v>
      </c>
      <c r="B140" s="8">
        <v>762</v>
      </c>
      <c r="C140" s="8">
        <v>0</v>
      </c>
      <c r="D140" s="8">
        <v>762</v>
      </c>
      <c r="E140" s="9">
        <v>0</v>
      </c>
      <c r="F140" s="8">
        <v>9904</v>
      </c>
      <c r="G140" s="10">
        <v>9904</v>
      </c>
      <c r="H140" s="8">
        <v>0</v>
      </c>
      <c r="I140" s="8">
        <v>0</v>
      </c>
      <c r="J140" s="8">
        <v>0</v>
      </c>
      <c r="K140" s="9">
        <v>10666</v>
      </c>
      <c r="L140" s="10">
        <v>23400</v>
      </c>
      <c r="M140" s="11">
        <v>-54.418803418803421</v>
      </c>
    </row>
    <row r="141" spans="1:13" x14ac:dyDescent="0.2">
      <c r="A141" s="2" t="s">
        <v>22</v>
      </c>
      <c r="B141" s="3">
        <v>10096</v>
      </c>
      <c r="C141" s="3">
        <v>0</v>
      </c>
      <c r="D141" s="3">
        <v>10096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10096</v>
      </c>
      <c r="L141" s="5">
        <v>10759</v>
      </c>
      <c r="M141" s="12">
        <v>-6.1622827400316016</v>
      </c>
    </row>
    <row r="142" spans="1:13" x14ac:dyDescent="0.2">
      <c r="A142" s="7" t="s">
        <v>45</v>
      </c>
      <c r="B142" s="8">
        <v>0</v>
      </c>
      <c r="C142" s="8">
        <v>0</v>
      </c>
      <c r="D142" s="8">
        <v>0</v>
      </c>
      <c r="E142" s="9">
        <v>0</v>
      </c>
      <c r="F142" s="8">
        <v>5408</v>
      </c>
      <c r="G142" s="10">
        <v>5408</v>
      </c>
      <c r="H142" s="8">
        <v>0</v>
      </c>
      <c r="I142" s="8">
        <v>0</v>
      </c>
      <c r="J142" s="8">
        <v>0</v>
      </c>
      <c r="K142" s="9">
        <v>5408</v>
      </c>
      <c r="L142" s="10">
        <v>44621</v>
      </c>
      <c r="M142" s="11">
        <v>-87.880146119540129</v>
      </c>
    </row>
    <row r="143" spans="1:13" x14ac:dyDescent="0.2">
      <c r="A143" s="2" t="s">
        <v>65</v>
      </c>
      <c r="B143" s="3">
        <v>5074</v>
      </c>
      <c r="C143" s="3">
        <v>0</v>
      </c>
      <c r="D143" s="3">
        <v>5074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5074</v>
      </c>
      <c r="L143" s="5">
        <v>5341</v>
      </c>
      <c r="M143" s="12">
        <v>-4.9990638457217749</v>
      </c>
    </row>
    <row r="144" spans="1:13" x14ac:dyDescent="0.2">
      <c r="A144" s="7" t="s">
        <v>41</v>
      </c>
      <c r="B144" s="8">
        <v>2429</v>
      </c>
      <c r="C144" s="8">
        <v>0</v>
      </c>
      <c r="D144" s="8">
        <v>2429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2429</v>
      </c>
      <c r="L144" s="10">
        <v>923</v>
      </c>
      <c r="M144" s="11">
        <v>163.16359696641388</v>
      </c>
    </row>
    <row r="145" spans="1:13" x14ac:dyDescent="0.2">
      <c r="A145" s="2" t="s">
        <v>66</v>
      </c>
      <c r="B145" s="3">
        <v>178</v>
      </c>
      <c r="C145" s="3">
        <v>0</v>
      </c>
      <c r="D145" s="3">
        <v>178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178</v>
      </c>
      <c r="L145" s="5">
        <v>184</v>
      </c>
      <c r="M145" s="12">
        <v>-3.2608695652173911</v>
      </c>
    </row>
    <row r="146" spans="1:13" x14ac:dyDescent="0.2">
      <c r="A146" s="7" t="s">
        <v>47</v>
      </c>
      <c r="B146" s="8">
        <v>0</v>
      </c>
      <c r="C146" s="8">
        <v>0</v>
      </c>
      <c r="D146" s="8">
        <v>0</v>
      </c>
      <c r="E146" s="9">
        <v>125</v>
      </c>
      <c r="F146" s="8">
        <v>0</v>
      </c>
      <c r="G146" s="10">
        <v>125</v>
      </c>
      <c r="H146" s="8">
        <v>0</v>
      </c>
      <c r="I146" s="8">
        <v>0</v>
      </c>
      <c r="J146" s="8">
        <v>0</v>
      </c>
      <c r="K146" s="9">
        <v>125</v>
      </c>
      <c r="L146" s="10">
        <v>0</v>
      </c>
      <c r="M146" s="11">
        <v>0</v>
      </c>
    </row>
    <row r="147" spans="1:13" x14ac:dyDescent="0.2">
      <c r="A147" s="2" t="s">
        <v>48</v>
      </c>
      <c r="B147" s="3">
        <v>95</v>
      </c>
      <c r="C147" s="3">
        <v>0</v>
      </c>
      <c r="D147" s="3">
        <v>95</v>
      </c>
      <c r="E147" s="4">
        <v>0</v>
      </c>
      <c r="F147" s="3">
        <v>5</v>
      </c>
      <c r="G147" s="5">
        <v>5</v>
      </c>
      <c r="H147" s="3">
        <v>0</v>
      </c>
      <c r="I147" s="3">
        <v>9</v>
      </c>
      <c r="J147" s="3">
        <v>9</v>
      </c>
      <c r="K147" s="4">
        <v>109</v>
      </c>
      <c r="L147" s="5">
        <v>464</v>
      </c>
      <c r="M147" s="12">
        <v>-76.508620689655174</v>
      </c>
    </row>
    <row r="148" spans="1:13" x14ac:dyDescent="0.2">
      <c r="A148" s="7" t="s">
        <v>70</v>
      </c>
      <c r="B148" s="8">
        <v>2</v>
      </c>
      <c r="C148" s="8">
        <v>0</v>
      </c>
      <c r="D148" s="8">
        <v>2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2</v>
      </c>
      <c r="L148" s="10">
        <v>0</v>
      </c>
      <c r="M148" s="11">
        <v>0</v>
      </c>
    </row>
    <row r="149" spans="1:13" x14ac:dyDescent="0.2">
      <c r="A149" s="2" t="s">
        <v>49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57</v>
      </c>
      <c r="M149" s="12">
        <v>-100</v>
      </c>
    </row>
    <row r="150" spans="1:13" ht="13.5" thickBot="1" x14ac:dyDescent="0.25">
      <c r="A150" s="7" t="s">
        <v>64</v>
      </c>
      <c r="B150" s="8">
        <v>0</v>
      </c>
      <c r="C150" s="8">
        <v>0</v>
      </c>
      <c r="D150" s="8">
        <v>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0</v>
      </c>
      <c r="L150" s="10">
        <v>9</v>
      </c>
      <c r="M150" s="11">
        <v>-100</v>
      </c>
    </row>
    <row r="151" spans="1:13" ht="13.5" thickBot="1" x14ac:dyDescent="0.25">
      <c r="A151" s="13" t="s">
        <v>7</v>
      </c>
      <c r="B151" s="14">
        <v>7256062</v>
      </c>
      <c r="C151" s="14">
        <v>3127373</v>
      </c>
      <c r="D151" s="14">
        <v>10383435</v>
      </c>
      <c r="E151" s="15">
        <v>17514796</v>
      </c>
      <c r="F151" s="14">
        <v>2417104</v>
      </c>
      <c r="G151" s="16">
        <v>19931900</v>
      </c>
      <c r="H151" s="14">
        <v>46372553</v>
      </c>
      <c r="I151" s="14">
        <v>460670</v>
      </c>
      <c r="J151" s="14">
        <v>46833223</v>
      </c>
      <c r="K151" s="15">
        <v>77148558</v>
      </c>
      <c r="L151" s="16">
        <v>78828087</v>
      </c>
      <c r="M151" s="17">
        <v>-2.1306225533546184</v>
      </c>
    </row>
    <row r="152" spans="1:13" x14ac:dyDescent="0.2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ht="13.5" thickBot="1" x14ac:dyDescent="0.25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</row>
    <row r="154" spans="1:13" x14ac:dyDescent="0.2">
      <c r="A154" s="34" t="s">
        <v>81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3.5" thickBot="1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3.5" thickBot="1" x14ac:dyDescent="0.25">
      <c r="A156" s="36" t="s">
        <v>0</v>
      </c>
      <c r="B156" s="37" t="s">
        <v>1</v>
      </c>
      <c r="C156" s="37"/>
      <c r="D156" s="37"/>
      <c r="E156" s="37" t="s">
        <v>2</v>
      </c>
      <c r="F156" s="37"/>
      <c r="G156" s="37"/>
      <c r="H156" s="37" t="s">
        <v>3</v>
      </c>
      <c r="I156" s="37"/>
      <c r="J156" s="37"/>
      <c r="K156" s="38" t="s">
        <v>4</v>
      </c>
      <c r="L156" s="38"/>
      <c r="M156" s="39" t="s">
        <v>73</v>
      </c>
    </row>
    <row r="157" spans="1:13" ht="13.5" thickBot="1" x14ac:dyDescent="0.25">
      <c r="A157" s="36"/>
      <c r="B157" s="29" t="s">
        <v>5</v>
      </c>
      <c r="C157" s="29" t="s">
        <v>6</v>
      </c>
      <c r="D157" s="29" t="s">
        <v>4</v>
      </c>
      <c r="E157" s="29" t="s">
        <v>5</v>
      </c>
      <c r="F157" s="29" t="s">
        <v>6</v>
      </c>
      <c r="G157" s="29" t="s">
        <v>4</v>
      </c>
      <c r="H157" s="29" t="s">
        <v>5</v>
      </c>
      <c r="I157" s="29" t="s">
        <v>6</v>
      </c>
      <c r="J157" s="29" t="s">
        <v>4</v>
      </c>
      <c r="K157" s="24">
        <v>2019</v>
      </c>
      <c r="L157" s="24">
        <v>2018</v>
      </c>
      <c r="M157" s="39"/>
    </row>
    <row r="158" spans="1:13" x14ac:dyDescent="0.2">
      <c r="A158" s="2" t="s">
        <v>28</v>
      </c>
      <c r="B158" s="3">
        <v>394490</v>
      </c>
      <c r="C158" s="3">
        <v>59328</v>
      </c>
      <c r="D158" s="3">
        <v>453818</v>
      </c>
      <c r="E158" s="4">
        <v>627537</v>
      </c>
      <c r="F158" s="3">
        <v>0</v>
      </c>
      <c r="G158" s="5">
        <v>627537</v>
      </c>
      <c r="H158" s="3">
        <v>712438</v>
      </c>
      <c r="I158" s="3">
        <v>0</v>
      </c>
      <c r="J158" s="3">
        <v>712438</v>
      </c>
      <c r="K158" s="4">
        <v>1793793</v>
      </c>
      <c r="L158" s="5">
        <v>1806846</v>
      </c>
      <c r="M158" s="25">
        <v>-0.72241906615173623</v>
      </c>
    </row>
    <row r="159" spans="1:13" x14ac:dyDescent="0.2">
      <c r="A159" s="7" t="s">
        <v>35</v>
      </c>
      <c r="B159" s="8">
        <v>197095</v>
      </c>
      <c r="C159" s="8">
        <v>0</v>
      </c>
      <c r="D159" s="8">
        <v>197095</v>
      </c>
      <c r="E159" s="9">
        <v>0</v>
      </c>
      <c r="F159" s="8">
        <v>0</v>
      </c>
      <c r="G159" s="10">
        <v>0</v>
      </c>
      <c r="H159" s="8">
        <v>0</v>
      </c>
      <c r="I159" s="8">
        <v>0</v>
      </c>
      <c r="J159" s="8">
        <v>0</v>
      </c>
      <c r="K159" s="9">
        <v>197095</v>
      </c>
      <c r="L159" s="10">
        <v>237308</v>
      </c>
      <c r="M159" s="26">
        <v>-16.945488563385979</v>
      </c>
    </row>
    <row r="160" spans="1:13" x14ac:dyDescent="0.2">
      <c r="A160" s="2" t="s">
        <v>29</v>
      </c>
      <c r="B160" s="3">
        <v>183581</v>
      </c>
      <c r="C160" s="3">
        <v>0</v>
      </c>
      <c r="D160" s="3">
        <v>183581</v>
      </c>
      <c r="E160" s="4">
        <v>2696</v>
      </c>
      <c r="F160" s="3">
        <v>0</v>
      </c>
      <c r="G160" s="5">
        <v>2696</v>
      </c>
      <c r="H160" s="3">
        <v>0</v>
      </c>
      <c r="I160" s="3">
        <v>0</v>
      </c>
      <c r="J160" s="3">
        <v>0</v>
      </c>
      <c r="K160" s="4">
        <v>186277</v>
      </c>
      <c r="L160" s="5">
        <v>161554</v>
      </c>
      <c r="M160" s="27">
        <v>15.30324225955408</v>
      </c>
    </row>
    <row r="161" spans="1:13" x14ac:dyDescent="0.2">
      <c r="A161" s="7" t="s">
        <v>32</v>
      </c>
      <c r="B161" s="8">
        <v>16083</v>
      </c>
      <c r="C161" s="8">
        <v>70469</v>
      </c>
      <c r="D161" s="8">
        <v>86552</v>
      </c>
      <c r="E161" s="9">
        <v>90</v>
      </c>
      <c r="F161" s="8">
        <v>930</v>
      </c>
      <c r="G161" s="10">
        <v>1020</v>
      </c>
      <c r="H161" s="8">
        <v>0</v>
      </c>
      <c r="I161" s="8">
        <v>0</v>
      </c>
      <c r="J161" s="8">
        <v>0</v>
      </c>
      <c r="K161" s="9">
        <v>87572</v>
      </c>
      <c r="L161" s="10">
        <v>98211</v>
      </c>
      <c r="M161" s="26">
        <v>-10.832798769995215</v>
      </c>
    </row>
    <row r="162" spans="1:13" x14ac:dyDescent="0.2">
      <c r="A162" s="2" t="s">
        <v>75</v>
      </c>
      <c r="B162" s="3">
        <v>19972</v>
      </c>
      <c r="C162" s="3">
        <v>0</v>
      </c>
      <c r="D162" s="3">
        <v>19972</v>
      </c>
      <c r="E162" s="4">
        <v>45588</v>
      </c>
      <c r="F162" s="3">
        <v>0</v>
      </c>
      <c r="G162" s="5">
        <v>45588</v>
      </c>
      <c r="H162" s="3">
        <v>16863</v>
      </c>
      <c r="I162" s="3">
        <v>0</v>
      </c>
      <c r="J162" s="3">
        <v>16863</v>
      </c>
      <c r="K162" s="4">
        <v>82423</v>
      </c>
      <c r="L162" s="5">
        <v>31061</v>
      </c>
      <c r="M162" s="27">
        <v>165.35848813624801</v>
      </c>
    </row>
    <row r="163" spans="1:13" x14ac:dyDescent="0.2">
      <c r="A163" s="7" t="s">
        <v>40</v>
      </c>
      <c r="B163" s="8">
        <v>15</v>
      </c>
      <c r="C163" s="8">
        <v>8801</v>
      </c>
      <c r="D163" s="8">
        <v>8816</v>
      </c>
      <c r="E163" s="9">
        <v>7</v>
      </c>
      <c r="F163" s="8">
        <v>0</v>
      </c>
      <c r="G163" s="10">
        <v>7</v>
      </c>
      <c r="H163" s="8">
        <v>0</v>
      </c>
      <c r="I163" s="8">
        <v>0</v>
      </c>
      <c r="J163" s="8">
        <v>0</v>
      </c>
      <c r="K163" s="9">
        <v>8823</v>
      </c>
      <c r="L163" s="10">
        <v>10997</v>
      </c>
      <c r="M163" s="26">
        <v>-19.769027916704555</v>
      </c>
    </row>
    <row r="164" spans="1:13" x14ac:dyDescent="0.2">
      <c r="A164" s="2" t="s">
        <v>65</v>
      </c>
      <c r="B164" s="3">
        <v>7037</v>
      </c>
      <c r="C164" s="3">
        <v>0</v>
      </c>
      <c r="D164" s="3">
        <v>7037</v>
      </c>
      <c r="E164" s="4">
        <v>0</v>
      </c>
      <c r="F164" s="3">
        <v>0</v>
      </c>
      <c r="G164" s="5">
        <v>0</v>
      </c>
      <c r="H164" s="3">
        <v>0</v>
      </c>
      <c r="I164" s="3">
        <v>0</v>
      </c>
      <c r="J164" s="3">
        <v>0</v>
      </c>
      <c r="K164" s="4">
        <v>7037</v>
      </c>
      <c r="L164" s="5">
        <v>7638</v>
      </c>
      <c r="M164" s="27">
        <v>-7.8685519769573196</v>
      </c>
    </row>
    <row r="165" spans="1:13" x14ac:dyDescent="0.2">
      <c r="A165" s="7" t="s">
        <v>37</v>
      </c>
      <c r="B165" s="8">
        <v>5583</v>
      </c>
      <c r="C165" s="8">
        <v>0</v>
      </c>
      <c r="D165" s="8">
        <v>5583</v>
      </c>
      <c r="E165" s="9">
        <v>807</v>
      </c>
      <c r="F165" s="8">
        <v>0</v>
      </c>
      <c r="G165" s="10">
        <v>807</v>
      </c>
      <c r="H165" s="8">
        <v>258</v>
      </c>
      <c r="I165" s="8">
        <v>0</v>
      </c>
      <c r="J165" s="8">
        <v>258</v>
      </c>
      <c r="K165" s="9">
        <v>6648</v>
      </c>
      <c r="L165" s="10">
        <v>4459</v>
      </c>
      <c r="M165" s="26">
        <v>49.091724601928682</v>
      </c>
    </row>
    <row r="166" spans="1:13" x14ac:dyDescent="0.2">
      <c r="A166" s="2" t="s">
        <v>39</v>
      </c>
      <c r="B166" s="3">
        <v>51</v>
      </c>
      <c r="C166" s="3">
        <v>0</v>
      </c>
      <c r="D166" s="3">
        <v>51</v>
      </c>
      <c r="E166" s="4">
        <v>43</v>
      </c>
      <c r="F166" s="3">
        <v>0</v>
      </c>
      <c r="G166" s="5">
        <v>43</v>
      </c>
      <c r="H166" s="3">
        <v>5345</v>
      </c>
      <c r="I166" s="3">
        <v>0</v>
      </c>
      <c r="J166" s="3">
        <v>5345</v>
      </c>
      <c r="K166" s="4">
        <v>5439</v>
      </c>
      <c r="L166" s="5">
        <v>12467</v>
      </c>
      <c r="M166" s="27">
        <v>-56.372824256035933</v>
      </c>
    </row>
    <row r="167" spans="1:13" x14ac:dyDescent="0.2">
      <c r="A167" s="7" t="s">
        <v>63</v>
      </c>
      <c r="B167" s="8">
        <v>5407</v>
      </c>
      <c r="C167" s="8">
        <v>0</v>
      </c>
      <c r="D167" s="8">
        <v>5407</v>
      </c>
      <c r="E167" s="9">
        <v>11</v>
      </c>
      <c r="F167" s="8">
        <v>0</v>
      </c>
      <c r="G167" s="10">
        <v>11</v>
      </c>
      <c r="H167" s="8">
        <v>0</v>
      </c>
      <c r="I167" s="8">
        <v>0</v>
      </c>
      <c r="J167" s="8">
        <v>0</v>
      </c>
      <c r="K167" s="9">
        <v>5418</v>
      </c>
      <c r="L167" s="10">
        <v>0</v>
      </c>
      <c r="M167" s="26">
        <v>0</v>
      </c>
    </row>
    <row r="168" spans="1:13" x14ac:dyDescent="0.2">
      <c r="A168" s="2" t="s">
        <v>31</v>
      </c>
      <c r="B168" s="3">
        <v>1319</v>
      </c>
      <c r="C168" s="3">
        <v>0</v>
      </c>
      <c r="D168" s="3">
        <v>1319</v>
      </c>
      <c r="E168" s="4">
        <v>3916</v>
      </c>
      <c r="F168" s="3">
        <v>0</v>
      </c>
      <c r="G168" s="5">
        <v>3916</v>
      </c>
      <c r="H168" s="3">
        <v>28</v>
      </c>
      <c r="I168" s="3">
        <v>0</v>
      </c>
      <c r="J168" s="3">
        <v>28</v>
      </c>
      <c r="K168" s="4">
        <v>5263</v>
      </c>
      <c r="L168" s="5">
        <v>5390</v>
      </c>
      <c r="M168" s="27">
        <v>-2.3562152133580705</v>
      </c>
    </row>
    <row r="169" spans="1:13" x14ac:dyDescent="0.2">
      <c r="A169" s="7" t="s">
        <v>42</v>
      </c>
      <c r="B169" s="8">
        <v>0</v>
      </c>
      <c r="C169" s="8">
        <v>4678</v>
      </c>
      <c r="D169" s="8">
        <v>4678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4678</v>
      </c>
      <c r="L169" s="10">
        <v>5682</v>
      </c>
      <c r="M169" s="26">
        <v>-17.669834565293911</v>
      </c>
    </row>
    <row r="170" spans="1:13" x14ac:dyDescent="0.2">
      <c r="A170" s="2" t="s">
        <v>76</v>
      </c>
      <c r="B170" s="3">
        <v>3632</v>
      </c>
      <c r="C170" s="3">
        <v>0</v>
      </c>
      <c r="D170" s="3">
        <v>3632</v>
      </c>
      <c r="E170" s="4">
        <v>42</v>
      </c>
      <c r="F170" s="3">
        <v>22</v>
      </c>
      <c r="G170" s="5">
        <v>64</v>
      </c>
      <c r="H170" s="3">
        <v>0</v>
      </c>
      <c r="I170" s="3">
        <v>0</v>
      </c>
      <c r="J170" s="3">
        <v>0</v>
      </c>
      <c r="K170" s="4">
        <v>3696</v>
      </c>
      <c r="L170" s="5">
        <v>3766</v>
      </c>
      <c r="M170" s="27">
        <v>-1.8587360594795539</v>
      </c>
    </row>
    <row r="171" spans="1:13" x14ac:dyDescent="0.2">
      <c r="A171" s="7" t="s">
        <v>62</v>
      </c>
      <c r="B171" s="8">
        <v>3204</v>
      </c>
      <c r="C171" s="8">
        <v>0</v>
      </c>
      <c r="D171" s="8">
        <v>3204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3204</v>
      </c>
      <c r="L171" s="10">
        <v>2787</v>
      </c>
      <c r="M171" s="26">
        <v>0</v>
      </c>
    </row>
    <row r="172" spans="1:13" x14ac:dyDescent="0.2">
      <c r="A172" s="2" t="s">
        <v>41</v>
      </c>
      <c r="B172" s="3">
        <v>2050</v>
      </c>
      <c r="C172" s="3">
        <v>0</v>
      </c>
      <c r="D172" s="3">
        <v>2050</v>
      </c>
      <c r="E172" s="4">
        <v>11</v>
      </c>
      <c r="F172" s="3">
        <v>0</v>
      </c>
      <c r="G172" s="5">
        <v>11</v>
      </c>
      <c r="H172" s="3">
        <v>0</v>
      </c>
      <c r="I172" s="3">
        <v>0</v>
      </c>
      <c r="J172" s="3">
        <v>0</v>
      </c>
      <c r="K172" s="4">
        <v>2061</v>
      </c>
      <c r="L172" s="5">
        <v>527</v>
      </c>
      <c r="M172" s="27">
        <v>291.08159392789372</v>
      </c>
    </row>
    <row r="173" spans="1:13" x14ac:dyDescent="0.2">
      <c r="A173" s="7" t="s">
        <v>36</v>
      </c>
      <c r="B173" s="8">
        <v>590</v>
      </c>
      <c r="C173" s="8">
        <v>0</v>
      </c>
      <c r="D173" s="8">
        <v>590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590</v>
      </c>
      <c r="L173" s="10">
        <v>20</v>
      </c>
      <c r="M173" s="26">
        <v>2850</v>
      </c>
    </row>
    <row r="174" spans="1:13" x14ac:dyDescent="0.2">
      <c r="A174" s="2" t="s">
        <v>47</v>
      </c>
      <c r="B174" s="3">
        <v>432</v>
      </c>
      <c r="C174" s="3">
        <v>0</v>
      </c>
      <c r="D174" s="3">
        <v>432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432</v>
      </c>
      <c r="L174" s="5">
        <v>4</v>
      </c>
      <c r="M174" s="27">
        <v>10700</v>
      </c>
    </row>
    <row r="175" spans="1:13" x14ac:dyDescent="0.2">
      <c r="A175" s="7" t="s">
        <v>34</v>
      </c>
      <c r="B175" s="8">
        <v>386</v>
      </c>
      <c r="C175" s="8">
        <v>0</v>
      </c>
      <c r="D175" s="8">
        <v>386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386</v>
      </c>
      <c r="L175" s="10">
        <v>601</v>
      </c>
      <c r="M175" s="26">
        <v>-35.773710482529118</v>
      </c>
    </row>
    <row r="176" spans="1:13" x14ac:dyDescent="0.2">
      <c r="A176" s="2" t="s">
        <v>70</v>
      </c>
      <c r="B176" s="3">
        <v>230</v>
      </c>
      <c r="C176" s="3">
        <v>0</v>
      </c>
      <c r="D176" s="3">
        <v>230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230</v>
      </c>
      <c r="L176" s="5">
        <v>0</v>
      </c>
      <c r="M176" s="27">
        <v>0</v>
      </c>
    </row>
    <row r="177" spans="1:16" x14ac:dyDescent="0.2">
      <c r="A177" s="7" t="s">
        <v>38</v>
      </c>
      <c r="B177" s="8">
        <v>191</v>
      </c>
      <c r="C177" s="8">
        <v>0</v>
      </c>
      <c r="D177" s="8">
        <v>191</v>
      </c>
      <c r="E177" s="9">
        <v>0</v>
      </c>
      <c r="F177" s="8">
        <v>0</v>
      </c>
      <c r="G177" s="10">
        <v>0</v>
      </c>
      <c r="H177" s="8">
        <v>0</v>
      </c>
      <c r="I177" s="8">
        <v>0</v>
      </c>
      <c r="J177" s="8">
        <v>0</v>
      </c>
      <c r="K177" s="9">
        <v>191</v>
      </c>
      <c r="L177" s="10">
        <v>8</v>
      </c>
      <c r="M177" s="26">
        <v>2287.5</v>
      </c>
    </row>
    <row r="178" spans="1:16" x14ac:dyDescent="0.2">
      <c r="A178" s="2" t="s">
        <v>33</v>
      </c>
      <c r="B178" s="3">
        <v>0</v>
      </c>
      <c r="C178" s="3">
        <v>0</v>
      </c>
      <c r="D178" s="3">
        <v>0</v>
      </c>
      <c r="E178" s="4">
        <v>99</v>
      </c>
      <c r="F178" s="3">
        <v>0</v>
      </c>
      <c r="G178" s="5">
        <v>99</v>
      </c>
      <c r="H178" s="3">
        <v>0</v>
      </c>
      <c r="I178" s="3">
        <v>0</v>
      </c>
      <c r="J178" s="3">
        <v>0</v>
      </c>
      <c r="K178" s="4">
        <v>99</v>
      </c>
      <c r="L178" s="5">
        <v>7</v>
      </c>
      <c r="M178" s="27">
        <v>1314.2857142857142</v>
      </c>
    </row>
    <row r="179" spans="1:16" x14ac:dyDescent="0.2">
      <c r="A179" s="7" t="s">
        <v>50</v>
      </c>
      <c r="B179" s="8">
        <v>0</v>
      </c>
      <c r="C179" s="8">
        <v>0</v>
      </c>
      <c r="D179" s="8">
        <v>0</v>
      </c>
      <c r="E179" s="9">
        <v>4</v>
      </c>
      <c r="F179" s="8">
        <v>0</v>
      </c>
      <c r="G179" s="10">
        <v>4</v>
      </c>
      <c r="H179" s="8">
        <v>0</v>
      </c>
      <c r="I179" s="8">
        <v>0</v>
      </c>
      <c r="J179" s="8">
        <v>0</v>
      </c>
      <c r="K179" s="9">
        <v>4</v>
      </c>
      <c r="L179" s="10">
        <v>0</v>
      </c>
      <c r="M179" s="26">
        <v>0</v>
      </c>
    </row>
    <row r="180" spans="1:16" x14ac:dyDescent="0.2">
      <c r="A180" s="2" t="s">
        <v>66</v>
      </c>
      <c r="B180" s="3">
        <v>1</v>
      </c>
      <c r="C180" s="3">
        <v>0</v>
      </c>
      <c r="D180" s="3">
        <v>1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1</v>
      </c>
      <c r="L180" s="5">
        <v>0</v>
      </c>
      <c r="M180" s="27">
        <v>0</v>
      </c>
    </row>
    <row r="181" spans="1:16" ht="13.5" thickBot="1" x14ac:dyDescent="0.25">
      <c r="A181" s="7" t="s">
        <v>30</v>
      </c>
      <c r="B181" s="8">
        <v>0</v>
      </c>
      <c r="C181" s="8">
        <v>0</v>
      </c>
      <c r="D181" s="8">
        <v>0</v>
      </c>
      <c r="E181" s="9">
        <v>0</v>
      </c>
      <c r="F181" s="8">
        <v>0</v>
      </c>
      <c r="G181" s="10">
        <v>0</v>
      </c>
      <c r="H181" s="8">
        <v>0</v>
      </c>
      <c r="I181" s="8">
        <v>0</v>
      </c>
      <c r="J181" s="8">
        <v>0</v>
      </c>
      <c r="K181" s="9">
        <v>0</v>
      </c>
      <c r="L181" s="10">
        <v>1722</v>
      </c>
      <c r="M181" s="26">
        <v>-100</v>
      </c>
    </row>
    <row r="182" spans="1:16" ht="13.5" thickBot="1" x14ac:dyDescent="0.25">
      <c r="A182" s="13" t="s">
        <v>7</v>
      </c>
      <c r="B182" s="14">
        <v>841349</v>
      </c>
      <c r="C182" s="14">
        <v>143276</v>
      </c>
      <c r="D182" s="14">
        <v>984625</v>
      </c>
      <c r="E182" s="15">
        <v>680851</v>
      </c>
      <c r="F182" s="14">
        <v>952</v>
      </c>
      <c r="G182" s="16">
        <v>681803</v>
      </c>
      <c r="H182" s="14">
        <v>734932</v>
      </c>
      <c r="I182" s="14">
        <v>0</v>
      </c>
      <c r="J182" s="14">
        <v>734932</v>
      </c>
      <c r="K182" s="15">
        <v>2401360</v>
      </c>
      <c r="L182" s="16">
        <v>2391055</v>
      </c>
      <c r="M182" s="28">
        <v>0.4309813032322552</v>
      </c>
    </row>
    <row r="183" spans="1:16" x14ac:dyDescent="0.2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20"/>
    </row>
    <row r="184" spans="1:16" ht="13.5" thickBot="1" x14ac:dyDescent="0.25">
      <c r="A184" s="18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20"/>
    </row>
    <row r="185" spans="1:16" ht="12.75" customHeight="1" x14ac:dyDescent="0.2">
      <c r="A185" s="34" t="s">
        <v>82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</row>
    <row r="186" spans="1:16" ht="13.5" customHeight="1" thickBot="1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</row>
    <row r="187" spans="1:16" ht="13.5" thickBot="1" x14ac:dyDescent="0.25">
      <c r="A187" s="40" t="s">
        <v>8</v>
      </c>
      <c r="B187" s="38" t="s">
        <v>1</v>
      </c>
      <c r="C187" s="38"/>
      <c r="D187" s="38"/>
      <c r="E187" s="38"/>
      <c r="F187" s="38" t="s">
        <v>2</v>
      </c>
      <c r="G187" s="38"/>
      <c r="H187" s="38"/>
      <c r="I187" s="38"/>
      <c r="J187" s="38" t="s">
        <v>3</v>
      </c>
      <c r="K187" s="38"/>
      <c r="L187" s="38"/>
      <c r="M187" s="38"/>
      <c r="N187" s="38" t="s">
        <v>4</v>
      </c>
      <c r="O187" s="38"/>
      <c r="P187" s="39" t="s">
        <v>73</v>
      </c>
    </row>
    <row r="188" spans="1:16" ht="13.5" thickBot="1" x14ac:dyDescent="0.25">
      <c r="A188" s="40"/>
      <c r="B188" s="30" t="s">
        <v>5</v>
      </c>
      <c r="C188" s="30" t="s">
        <v>6</v>
      </c>
      <c r="D188" s="30" t="s">
        <v>61</v>
      </c>
      <c r="E188" s="30" t="s">
        <v>4</v>
      </c>
      <c r="F188" s="30" t="s">
        <v>5</v>
      </c>
      <c r="G188" s="30" t="s">
        <v>6</v>
      </c>
      <c r="H188" s="30" t="s">
        <v>61</v>
      </c>
      <c r="I188" s="30" t="s">
        <v>4</v>
      </c>
      <c r="J188" s="30" t="s">
        <v>5</v>
      </c>
      <c r="K188" s="30" t="s">
        <v>6</v>
      </c>
      <c r="L188" s="30" t="s">
        <v>61</v>
      </c>
      <c r="M188" s="30" t="s">
        <v>4</v>
      </c>
      <c r="N188" s="24">
        <v>2019</v>
      </c>
      <c r="O188" s="24">
        <v>2018</v>
      </c>
      <c r="P188" s="39"/>
    </row>
    <row r="189" spans="1:16" x14ac:dyDescent="0.2">
      <c r="A189" s="2" t="s">
        <v>9</v>
      </c>
      <c r="B189" s="3">
        <v>1513815</v>
      </c>
      <c r="C189" s="3">
        <v>2379</v>
      </c>
      <c r="D189" s="3">
        <v>1678</v>
      </c>
      <c r="E189" s="3">
        <v>1517872</v>
      </c>
      <c r="F189" s="4">
        <v>2288900</v>
      </c>
      <c r="G189" s="3">
        <v>40243</v>
      </c>
      <c r="H189" s="3">
        <v>97</v>
      </c>
      <c r="I189" s="5">
        <v>2329240</v>
      </c>
      <c r="J189" s="3">
        <v>1710904</v>
      </c>
      <c r="K189" s="3">
        <v>11553</v>
      </c>
      <c r="L189" s="3">
        <v>193</v>
      </c>
      <c r="M189" s="3">
        <v>1722650</v>
      </c>
      <c r="N189" s="4">
        <v>5569762</v>
      </c>
      <c r="O189" s="5">
        <v>5079402</v>
      </c>
      <c r="P189" s="12">
        <v>9.653892328270139</v>
      </c>
    </row>
    <row r="190" spans="1:16" x14ac:dyDescent="0.2">
      <c r="A190" s="7" t="s">
        <v>11</v>
      </c>
      <c r="B190" s="8">
        <v>1312039</v>
      </c>
      <c r="C190" s="8">
        <v>1070</v>
      </c>
      <c r="D190" s="8">
        <v>1959</v>
      </c>
      <c r="E190" s="8">
        <v>1315068</v>
      </c>
      <c r="F190" s="9">
        <v>3037464</v>
      </c>
      <c r="G190" s="8">
        <v>90865</v>
      </c>
      <c r="H190" s="8">
        <v>1313</v>
      </c>
      <c r="I190" s="10">
        <v>3129642</v>
      </c>
      <c r="J190" s="8">
        <v>1052860</v>
      </c>
      <c r="K190" s="8">
        <v>71086</v>
      </c>
      <c r="L190" s="8">
        <v>727</v>
      </c>
      <c r="M190" s="8">
        <v>1124673</v>
      </c>
      <c r="N190" s="9">
        <v>5569383</v>
      </c>
      <c r="O190" s="10">
        <v>5276738</v>
      </c>
      <c r="P190" s="11">
        <v>5.5459452411698287</v>
      </c>
    </row>
    <row r="191" spans="1:16" x14ac:dyDescent="0.2">
      <c r="A191" s="2" t="s">
        <v>13</v>
      </c>
      <c r="B191" s="3">
        <v>1300338</v>
      </c>
      <c r="C191" s="3">
        <v>2641</v>
      </c>
      <c r="D191" s="3">
        <v>1238</v>
      </c>
      <c r="E191" s="3">
        <v>1304217</v>
      </c>
      <c r="F191" s="4">
        <v>3476504</v>
      </c>
      <c r="G191" s="3">
        <v>516999</v>
      </c>
      <c r="H191" s="3">
        <v>941</v>
      </c>
      <c r="I191" s="5">
        <v>3994444</v>
      </c>
      <c r="J191" s="3">
        <v>201632</v>
      </c>
      <c r="K191" s="3">
        <v>58357</v>
      </c>
      <c r="L191" s="3">
        <v>326</v>
      </c>
      <c r="M191" s="3">
        <v>260315</v>
      </c>
      <c r="N191" s="4">
        <v>5558976</v>
      </c>
      <c r="O191" s="5">
        <v>5455571</v>
      </c>
      <c r="P191" s="12">
        <v>1.8954019661736599</v>
      </c>
    </row>
    <row r="192" spans="1:16" x14ac:dyDescent="0.2">
      <c r="A192" s="7" t="s">
        <v>10</v>
      </c>
      <c r="B192" s="8">
        <v>1604915</v>
      </c>
      <c r="C192" s="8">
        <v>5838</v>
      </c>
      <c r="D192" s="8">
        <v>5166</v>
      </c>
      <c r="E192" s="8">
        <v>1615919</v>
      </c>
      <c r="F192" s="9">
        <v>1518808</v>
      </c>
      <c r="G192" s="8">
        <v>268146</v>
      </c>
      <c r="H192" s="8">
        <v>2549</v>
      </c>
      <c r="I192" s="10">
        <v>1789503</v>
      </c>
      <c r="J192" s="8">
        <v>98311</v>
      </c>
      <c r="K192" s="8">
        <v>16143</v>
      </c>
      <c r="L192" s="8">
        <v>1248</v>
      </c>
      <c r="M192" s="8">
        <v>115702</v>
      </c>
      <c r="N192" s="9">
        <v>3521124</v>
      </c>
      <c r="O192" s="10">
        <v>3470998</v>
      </c>
      <c r="P192" s="11">
        <v>1.4441379683883424</v>
      </c>
    </row>
    <row r="193" spans="1:16" x14ac:dyDescent="0.2">
      <c r="A193" s="2" t="s">
        <v>12</v>
      </c>
      <c r="B193" s="3">
        <v>769775</v>
      </c>
      <c r="C193" s="3">
        <v>2079</v>
      </c>
      <c r="D193" s="3">
        <v>3014</v>
      </c>
      <c r="E193" s="3">
        <v>774868</v>
      </c>
      <c r="F193" s="4">
        <v>2045048</v>
      </c>
      <c r="G193" s="3">
        <v>63134</v>
      </c>
      <c r="H193" s="3">
        <v>3121</v>
      </c>
      <c r="I193" s="5">
        <v>2111303</v>
      </c>
      <c r="J193" s="3">
        <v>195376</v>
      </c>
      <c r="K193" s="3">
        <v>2893</v>
      </c>
      <c r="L193" s="3">
        <v>932</v>
      </c>
      <c r="M193" s="3">
        <v>199201</v>
      </c>
      <c r="N193" s="4">
        <v>3085372</v>
      </c>
      <c r="O193" s="5">
        <v>2823756</v>
      </c>
      <c r="P193" s="12">
        <v>9.2648231646077068</v>
      </c>
    </row>
    <row r="194" spans="1:16" x14ac:dyDescent="0.2">
      <c r="A194" s="7" t="s">
        <v>14</v>
      </c>
      <c r="B194" s="8">
        <v>363904</v>
      </c>
      <c r="C194" s="8">
        <v>997</v>
      </c>
      <c r="D194" s="8">
        <v>857</v>
      </c>
      <c r="E194" s="8">
        <v>365758</v>
      </c>
      <c r="F194" s="9">
        <v>1692785</v>
      </c>
      <c r="G194" s="8">
        <v>33635</v>
      </c>
      <c r="H194" s="8">
        <v>1075</v>
      </c>
      <c r="I194" s="10">
        <v>1727495</v>
      </c>
      <c r="J194" s="8">
        <v>232831</v>
      </c>
      <c r="K194" s="8">
        <v>6065</v>
      </c>
      <c r="L194" s="8">
        <v>43</v>
      </c>
      <c r="M194" s="8">
        <v>238939</v>
      </c>
      <c r="N194" s="9">
        <v>2332192</v>
      </c>
      <c r="O194" s="10">
        <v>2117961</v>
      </c>
      <c r="P194" s="11">
        <v>10.11496434542468</v>
      </c>
    </row>
    <row r="195" spans="1:16" x14ac:dyDescent="0.2">
      <c r="A195" s="2" t="s">
        <v>15</v>
      </c>
      <c r="B195" s="3">
        <v>363612</v>
      </c>
      <c r="C195" s="3">
        <v>1650</v>
      </c>
      <c r="D195" s="3">
        <v>816</v>
      </c>
      <c r="E195" s="3">
        <v>366078</v>
      </c>
      <c r="F195" s="4">
        <v>251756</v>
      </c>
      <c r="G195" s="3">
        <v>910</v>
      </c>
      <c r="H195" s="3">
        <v>136</v>
      </c>
      <c r="I195" s="5">
        <v>252802</v>
      </c>
      <c r="J195" s="3">
        <v>11905</v>
      </c>
      <c r="K195" s="3">
        <v>525</v>
      </c>
      <c r="L195" s="3">
        <v>24</v>
      </c>
      <c r="M195" s="3">
        <v>12454</v>
      </c>
      <c r="N195" s="4">
        <v>631334</v>
      </c>
      <c r="O195" s="5">
        <v>554334</v>
      </c>
      <c r="P195" s="12">
        <v>13.89054252490376</v>
      </c>
    </row>
    <row r="196" spans="1:16" x14ac:dyDescent="0.2">
      <c r="A196" s="7" t="s">
        <v>16</v>
      </c>
      <c r="B196" s="8">
        <v>404088</v>
      </c>
      <c r="C196" s="8">
        <v>1522</v>
      </c>
      <c r="D196" s="8">
        <v>2215</v>
      </c>
      <c r="E196" s="8">
        <v>407825</v>
      </c>
      <c r="F196" s="9">
        <v>66156</v>
      </c>
      <c r="G196" s="8">
        <v>587</v>
      </c>
      <c r="H196" s="8">
        <v>224</v>
      </c>
      <c r="I196" s="10">
        <v>66967</v>
      </c>
      <c r="J196" s="8">
        <v>18367</v>
      </c>
      <c r="K196" s="8">
        <v>446</v>
      </c>
      <c r="L196" s="8">
        <v>127</v>
      </c>
      <c r="M196" s="8">
        <v>18940</v>
      </c>
      <c r="N196" s="9">
        <v>493732</v>
      </c>
      <c r="O196" s="10">
        <v>456705</v>
      </c>
      <c r="P196" s="11">
        <v>8.1074216397893615</v>
      </c>
    </row>
    <row r="197" spans="1:16" x14ac:dyDescent="0.2">
      <c r="A197" s="2" t="s">
        <v>17</v>
      </c>
      <c r="B197" s="3">
        <v>127972</v>
      </c>
      <c r="C197" s="3">
        <v>108</v>
      </c>
      <c r="D197" s="3">
        <v>359</v>
      </c>
      <c r="E197" s="3">
        <v>128439</v>
      </c>
      <c r="F197" s="4">
        <v>7407</v>
      </c>
      <c r="G197" s="3">
        <v>426</v>
      </c>
      <c r="H197" s="3">
        <v>9</v>
      </c>
      <c r="I197" s="5">
        <v>7842</v>
      </c>
      <c r="J197" s="3">
        <v>0</v>
      </c>
      <c r="K197" s="3">
        <v>9</v>
      </c>
      <c r="L197" s="3">
        <v>11</v>
      </c>
      <c r="M197" s="3">
        <v>20</v>
      </c>
      <c r="N197" s="4">
        <v>136301</v>
      </c>
      <c r="O197" s="5">
        <v>135735</v>
      </c>
      <c r="P197" s="12">
        <v>0.41698898589162708</v>
      </c>
    </row>
    <row r="198" spans="1:16" x14ac:dyDescent="0.2">
      <c r="A198" s="7" t="s">
        <v>19</v>
      </c>
      <c r="B198" s="8">
        <v>5381</v>
      </c>
      <c r="C198" s="8">
        <v>285</v>
      </c>
      <c r="D198" s="8">
        <v>39</v>
      </c>
      <c r="E198" s="8">
        <v>5705</v>
      </c>
      <c r="F198" s="9">
        <v>119017</v>
      </c>
      <c r="G198" s="8">
        <v>4215</v>
      </c>
      <c r="H198" s="8">
        <v>218</v>
      </c>
      <c r="I198" s="10">
        <v>123450</v>
      </c>
      <c r="J198" s="8">
        <v>4728</v>
      </c>
      <c r="K198" s="8">
        <v>19</v>
      </c>
      <c r="L198" s="8">
        <v>19</v>
      </c>
      <c r="M198" s="8">
        <v>4766</v>
      </c>
      <c r="N198" s="9">
        <v>133921</v>
      </c>
      <c r="O198" s="10">
        <v>154234</v>
      </c>
      <c r="P198" s="11">
        <v>-13.17024780528288</v>
      </c>
    </row>
    <row r="199" spans="1:16" x14ac:dyDescent="0.2">
      <c r="A199" s="2" t="s">
        <v>18</v>
      </c>
      <c r="B199" s="3">
        <v>62853</v>
      </c>
      <c r="C199" s="3">
        <v>59</v>
      </c>
      <c r="D199" s="3">
        <v>55</v>
      </c>
      <c r="E199" s="3">
        <v>62967</v>
      </c>
      <c r="F199" s="4">
        <v>40729</v>
      </c>
      <c r="G199" s="3">
        <v>156</v>
      </c>
      <c r="H199" s="3">
        <v>5</v>
      </c>
      <c r="I199" s="5">
        <v>40890</v>
      </c>
      <c r="J199" s="3">
        <v>2818</v>
      </c>
      <c r="K199" s="3">
        <v>3</v>
      </c>
      <c r="L199" s="3">
        <v>2</v>
      </c>
      <c r="M199" s="3">
        <v>2823</v>
      </c>
      <c r="N199" s="4">
        <v>106680</v>
      </c>
      <c r="O199" s="5">
        <v>101358</v>
      </c>
      <c r="P199" s="12">
        <v>5.2506955543716334</v>
      </c>
    </row>
    <row r="200" spans="1:16" x14ac:dyDescent="0.2">
      <c r="A200" s="7" t="s">
        <v>20</v>
      </c>
      <c r="B200" s="8">
        <v>9934</v>
      </c>
      <c r="C200" s="8">
        <v>8</v>
      </c>
      <c r="D200" s="8">
        <v>133</v>
      </c>
      <c r="E200" s="8">
        <v>10075</v>
      </c>
      <c r="F200" s="9">
        <v>30589</v>
      </c>
      <c r="G200" s="8">
        <v>1300</v>
      </c>
      <c r="H200" s="8">
        <v>7</v>
      </c>
      <c r="I200" s="10">
        <v>31896</v>
      </c>
      <c r="J200" s="8">
        <v>0</v>
      </c>
      <c r="K200" s="8">
        <v>179</v>
      </c>
      <c r="L200" s="8">
        <v>4</v>
      </c>
      <c r="M200" s="8">
        <v>183</v>
      </c>
      <c r="N200" s="9">
        <v>42154</v>
      </c>
      <c r="O200" s="10">
        <v>47812</v>
      </c>
      <c r="P200" s="11">
        <v>-11.833849242867899</v>
      </c>
    </row>
    <row r="201" spans="1:16" x14ac:dyDescent="0.2">
      <c r="A201" s="2" t="s">
        <v>22</v>
      </c>
      <c r="B201" s="3">
        <v>38885</v>
      </c>
      <c r="C201" s="3">
        <v>184</v>
      </c>
      <c r="D201" s="3">
        <v>817</v>
      </c>
      <c r="E201" s="3">
        <v>39886</v>
      </c>
      <c r="F201" s="4">
        <v>0</v>
      </c>
      <c r="G201" s="3">
        <v>0</v>
      </c>
      <c r="H201" s="3">
        <v>0</v>
      </c>
      <c r="I201" s="5">
        <v>0</v>
      </c>
      <c r="J201" s="3">
        <v>0</v>
      </c>
      <c r="K201" s="3">
        <v>0</v>
      </c>
      <c r="L201" s="3">
        <v>0</v>
      </c>
      <c r="M201" s="3">
        <v>0</v>
      </c>
      <c r="N201" s="4">
        <v>39886</v>
      </c>
      <c r="O201" s="5">
        <v>29229</v>
      </c>
      <c r="P201" s="12">
        <v>36.460364706284857</v>
      </c>
    </row>
    <row r="202" spans="1:16" x14ac:dyDescent="0.2">
      <c r="A202" s="7" t="s">
        <v>21</v>
      </c>
      <c r="B202" s="8">
        <v>24171</v>
      </c>
      <c r="C202" s="8">
        <v>1447</v>
      </c>
      <c r="D202" s="8">
        <v>1472</v>
      </c>
      <c r="E202" s="8">
        <v>27090</v>
      </c>
      <c r="F202" s="9">
        <v>0</v>
      </c>
      <c r="G202" s="8">
        <v>3043</v>
      </c>
      <c r="H202" s="8">
        <v>156</v>
      </c>
      <c r="I202" s="10">
        <v>3199</v>
      </c>
      <c r="J202" s="8">
        <v>0</v>
      </c>
      <c r="K202" s="8">
        <v>1620</v>
      </c>
      <c r="L202" s="8">
        <v>34</v>
      </c>
      <c r="M202" s="8">
        <v>1654</v>
      </c>
      <c r="N202" s="9">
        <v>31943</v>
      </c>
      <c r="O202" s="10">
        <v>23721</v>
      </c>
      <c r="P202" s="11">
        <v>34.661270604106065</v>
      </c>
    </row>
    <row r="203" spans="1:16" x14ac:dyDescent="0.2">
      <c r="A203" s="2" t="s">
        <v>27</v>
      </c>
      <c r="B203" s="3">
        <v>16176</v>
      </c>
      <c r="C203" s="3">
        <v>12</v>
      </c>
      <c r="D203" s="3">
        <v>148</v>
      </c>
      <c r="E203" s="3">
        <v>16336</v>
      </c>
      <c r="F203" s="4">
        <v>5912</v>
      </c>
      <c r="G203" s="3">
        <v>176</v>
      </c>
      <c r="H203" s="3">
        <v>51</v>
      </c>
      <c r="I203" s="5">
        <v>6139</v>
      </c>
      <c r="J203" s="3">
        <v>0</v>
      </c>
      <c r="K203" s="3">
        <v>0</v>
      </c>
      <c r="L203" s="3">
        <v>6</v>
      </c>
      <c r="M203" s="3">
        <v>6</v>
      </c>
      <c r="N203" s="4">
        <v>22481</v>
      </c>
      <c r="O203" s="5">
        <v>19906</v>
      </c>
      <c r="P203" s="12">
        <v>12.935798251783382</v>
      </c>
    </row>
    <row r="204" spans="1:16" x14ac:dyDescent="0.2">
      <c r="A204" s="7" t="s">
        <v>23</v>
      </c>
      <c r="B204" s="8">
        <v>5793</v>
      </c>
      <c r="C204" s="8">
        <v>15</v>
      </c>
      <c r="D204" s="8">
        <v>301</v>
      </c>
      <c r="E204" s="8">
        <v>6109</v>
      </c>
      <c r="F204" s="9">
        <v>0</v>
      </c>
      <c r="G204" s="8">
        <v>6</v>
      </c>
      <c r="H204" s="8">
        <v>20</v>
      </c>
      <c r="I204" s="10">
        <v>26</v>
      </c>
      <c r="J204" s="8">
        <v>0</v>
      </c>
      <c r="K204" s="8">
        <v>0</v>
      </c>
      <c r="L204" s="8">
        <v>0</v>
      </c>
      <c r="M204" s="8">
        <v>0</v>
      </c>
      <c r="N204" s="9">
        <v>6135</v>
      </c>
      <c r="O204" s="10">
        <v>3536</v>
      </c>
      <c r="P204" s="11">
        <v>73.501131221719461</v>
      </c>
    </row>
    <row r="205" spans="1:16" x14ac:dyDescent="0.2">
      <c r="A205" s="2" t="s">
        <v>26</v>
      </c>
      <c r="B205" s="3">
        <v>5982</v>
      </c>
      <c r="C205" s="3">
        <v>26</v>
      </c>
      <c r="D205" s="3">
        <v>3</v>
      </c>
      <c r="E205" s="3">
        <v>6011</v>
      </c>
      <c r="F205" s="4">
        <v>0</v>
      </c>
      <c r="G205" s="3">
        <v>0</v>
      </c>
      <c r="H205" s="3">
        <v>0</v>
      </c>
      <c r="I205" s="5">
        <v>0</v>
      </c>
      <c r="J205" s="3">
        <v>0</v>
      </c>
      <c r="K205" s="3">
        <v>0</v>
      </c>
      <c r="L205" s="3">
        <v>0</v>
      </c>
      <c r="M205" s="3">
        <v>0</v>
      </c>
      <c r="N205" s="4">
        <v>6011</v>
      </c>
      <c r="O205" s="5">
        <v>3572</v>
      </c>
      <c r="P205" s="12">
        <v>68.281075027995513</v>
      </c>
    </row>
    <row r="206" spans="1:16" x14ac:dyDescent="0.2">
      <c r="A206" s="7" t="s">
        <v>24</v>
      </c>
      <c r="B206" s="8">
        <v>1508</v>
      </c>
      <c r="C206" s="8">
        <v>5</v>
      </c>
      <c r="D206" s="8">
        <v>200</v>
      </c>
      <c r="E206" s="8">
        <v>1713</v>
      </c>
      <c r="F206" s="9">
        <v>0</v>
      </c>
      <c r="G206" s="8">
        <v>13</v>
      </c>
      <c r="H206" s="8">
        <v>10</v>
      </c>
      <c r="I206" s="10">
        <v>23</v>
      </c>
      <c r="J206" s="8">
        <v>0</v>
      </c>
      <c r="K206" s="8">
        <v>0</v>
      </c>
      <c r="L206" s="8">
        <v>0</v>
      </c>
      <c r="M206" s="8">
        <v>0</v>
      </c>
      <c r="N206" s="9">
        <v>1736</v>
      </c>
      <c r="O206" s="10">
        <v>1761</v>
      </c>
      <c r="P206" s="11">
        <v>-1.4196479273140261</v>
      </c>
    </row>
    <row r="207" spans="1:16" ht="13.5" thickBot="1" x14ac:dyDescent="0.25">
      <c r="A207" s="2" t="s">
        <v>25</v>
      </c>
      <c r="B207" s="3">
        <v>0</v>
      </c>
      <c r="C207" s="3">
        <v>196</v>
      </c>
      <c r="D207" s="3">
        <v>43</v>
      </c>
      <c r="E207" s="3">
        <v>239</v>
      </c>
      <c r="F207" s="4">
        <v>0</v>
      </c>
      <c r="G207" s="3">
        <v>21</v>
      </c>
      <c r="H207" s="3">
        <v>0</v>
      </c>
      <c r="I207" s="5">
        <v>21</v>
      </c>
      <c r="J207" s="3">
        <v>0</v>
      </c>
      <c r="K207" s="3">
        <v>6</v>
      </c>
      <c r="L207" s="3">
        <v>0</v>
      </c>
      <c r="M207" s="3">
        <v>6</v>
      </c>
      <c r="N207" s="4">
        <v>266</v>
      </c>
      <c r="O207" s="5">
        <v>37</v>
      </c>
      <c r="P207" s="12">
        <v>618.91891891891896</v>
      </c>
    </row>
    <row r="208" spans="1:16" ht="13.5" thickBot="1" x14ac:dyDescent="0.25">
      <c r="A208" s="13" t="s">
        <v>7</v>
      </c>
      <c r="B208" s="14">
        <v>7931141</v>
      </c>
      <c r="C208" s="14">
        <v>20521</v>
      </c>
      <c r="D208" s="14">
        <v>20513</v>
      </c>
      <c r="E208" s="14">
        <v>7972175</v>
      </c>
      <c r="F208" s="15">
        <v>14581075</v>
      </c>
      <c r="G208" s="14">
        <v>1023875</v>
      </c>
      <c r="H208" s="14">
        <v>9932</v>
      </c>
      <c r="I208" s="16">
        <v>15614882</v>
      </c>
      <c r="J208" s="14">
        <v>3529732</v>
      </c>
      <c r="K208" s="14">
        <v>168904</v>
      </c>
      <c r="L208" s="14">
        <v>3696</v>
      </c>
      <c r="M208" s="14">
        <v>3702332</v>
      </c>
      <c r="N208" s="15">
        <v>27289389</v>
      </c>
      <c r="O208" s="16">
        <v>25756366</v>
      </c>
      <c r="P208" s="17">
        <v>5.9520159016221461</v>
      </c>
    </row>
    <row r="210" spans="1:16" ht="13.5" thickBot="1" x14ac:dyDescent="0.25"/>
    <row r="211" spans="1:16" ht="12.75" customHeight="1" x14ac:dyDescent="0.2">
      <c r="A211" s="34" t="s">
        <v>83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</row>
    <row r="212" spans="1:16" ht="13.5" customHeight="1" thickBot="1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</row>
    <row r="213" spans="1:16" ht="13.5" thickBot="1" x14ac:dyDescent="0.25">
      <c r="A213" s="40" t="s">
        <v>8</v>
      </c>
      <c r="B213" s="38" t="s">
        <v>1</v>
      </c>
      <c r="C213" s="38"/>
      <c r="D213" s="38"/>
      <c r="E213" s="38"/>
      <c r="F213" s="38" t="s">
        <v>2</v>
      </c>
      <c r="G213" s="38"/>
      <c r="H213" s="38"/>
      <c r="I213" s="38"/>
      <c r="J213" s="38" t="s">
        <v>3</v>
      </c>
      <c r="K213" s="38"/>
      <c r="L213" s="38"/>
      <c r="M213" s="38"/>
      <c r="N213" s="38" t="s">
        <v>4</v>
      </c>
      <c r="O213" s="38"/>
      <c r="P213" s="39" t="s">
        <v>73</v>
      </c>
    </row>
    <row r="214" spans="1:16" ht="13.5" thickBot="1" x14ac:dyDescent="0.25">
      <c r="A214" s="40"/>
      <c r="B214" s="30" t="s">
        <v>5</v>
      </c>
      <c r="C214" s="30" t="s">
        <v>6</v>
      </c>
      <c r="D214" s="30" t="s">
        <v>61</v>
      </c>
      <c r="E214" s="30" t="s">
        <v>4</v>
      </c>
      <c r="F214" s="30" t="s">
        <v>5</v>
      </c>
      <c r="G214" s="30" t="s">
        <v>6</v>
      </c>
      <c r="H214" s="30" t="s">
        <v>61</v>
      </c>
      <c r="I214" s="30" t="s">
        <v>4</v>
      </c>
      <c r="J214" s="30" t="s">
        <v>5</v>
      </c>
      <c r="K214" s="30" t="s">
        <v>6</v>
      </c>
      <c r="L214" s="30" t="s">
        <v>61</v>
      </c>
      <c r="M214" s="30" t="s">
        <v>4</v>
      </c>
      <c r="N214" s="24">
        <v>2019</v>
      </c>
      <c r="O214" s="24">
        <v>2018</v>
      </c>
      <c r="P214" s="39"/>
    </row>
    <row r="215" spans="1:16" x14ac:dyDescent="0.2">
      <c r="A215" s="2" t="s">
        <v>13</v>
      </c>
      <c r="B215" s="3">
        <v>11067</v>
      </c>
      <c r="C215" s="3">
        <v>1096</v>
      </c>
      <c r="D215" s="3">
        <v>2322</v>
      </c>
      <c r="E215" s="3">
        <v>14485</v>
      </c>
      <c r="F215" s="4">
        <v>20849</v>
      </c>
      <c r="G215" s="3">
        <v>4678</v>
      </c>
      <c r="H215" s="3">
        <v>619</v>
      </c>
      <c r="I215" s="5">
        <v>26146</v>
      </c>
      <c r="J215" s="3">
        <v>1281</v>
      </c>
      <c r="K215" s="3">
        <v>772</v>
      </c>
      <c r="L215" s="3">
        <v>140</v>
      </c>
      <c r="M215" s="3">
        <v>2193</v>
      </c>
      <c r="N215" s="4">
        <v>42824</v>
      </c>
      <c r="O215" s="5">
        <v>42921</v>
      </c>
      <c r="P215" s="12">
        <v>-0.22599659840171477</v>
      </c>
    </row>
    <row r="216" spans="1:16" x14ac:dyDescent="0.2">
      <c r="A216" s="7" t="s">
        <v>9</v>
      </c>
      <c r="B216" s="8">
        <v>11290</v>
      </c>
      <c r="C216" s="8">
        <v>561</v>
      </c>
      <c r="D216" s="8">
        <v>4977</v>
      </c>
      <c r="E216" s="8">
        <v>16828</v>
      </c>
      <c r="F216" s="9">
        <v>15613</v>
      </c>
      <c r="G216" s="8">
        <v>1059</v>
      </c>
      <c r="H216" s="8">
        <v>533</v>
      </c>
      <c r="I216" s="10">
        <v>17205</v>
      </c>
      <c r="J216" s="8">
        <v>8084</v>
      </c>
      <c r="K216" s="8">
        <v>457</v>
      </c>
      <c r="L216" s="8">
        <v>156</v>
      </c>
      <c r="M216" s="8">
        <v>8697</v>
      </c>
      <c r="N216" s="9">
        <v>42730</v>
      </c>
      <c r="O216" s="10">
        <v>40316</v>
      </c>
      <c r="P216" s="11">
        <v>5.9876971921817645</v>
      </c>
    </row>
    <row r="217" spans="1:16" x14ac:dyDescent="0.2">
      <c r="A217" s="2" t="s">
        <v>11</v>
      </c>
      <c r="B217" s="3">
        <v>8069</v>
      </c>
      <c r="C217" s="3">
        <v>364</v>
      </c>
      <c r="D217" s="3">
        <v>6088</v>
      </c>
      <c r="E217" s="3">
        <v>14521</v>
      </c>
      <c r="F217" s="4">
        <v>18672</v>
      </c>
      <c r="G217" s="3">
        <v>1140</v>
      </c>
      <c r="H217" s="3">
        <v>514</v>
      </c>
      <c r="I217" s="5">
        <v>20326</v>
      </c>
      <c r="J217" s="3">
        <v>5617</v>
      </c>
      <c r="K217" s="3">
        <v>514</v>
      </c>
      <c r="L217" s="3">
        <v>171</v>
      </c>
      <c r="M217" s="3">
        <v>6302</v>
      </c>
      <c r="N217" s="4">
        <v>41149</v>
      </c>
      <c r="O217" s="5">
        <v>39812</v>
      </c>
      <c r="P217" s="12">
        <v>3.3582839344921132</v>
      </c>
    </row>
    <row r="218" spans="1:16" x14ac:dyDescent="0.2">
      <c r="A218" s="7" t="s">
        <v>10</v>
      </c>
      <c r="B218" s="8">
        <v>19141</v>
      </c>
      <c r="C218" s="8">
        <v>235</v>
      </c>
      <c r="D218" s="8">
        <v>1389</v>
      </c>
      <c r="E218" s="8">
        <v>20765</v>
      </c>
      <c r="F218" s="9">
        <v>8567</v>
      </c>
      <c r="G218" s="8">
        <v>1488</v>
      </c>
      <c r="H218" s="8">
        <v>60</v>
      </c>
      <c r="I218" s="10">
        <v>10115</v>
      </c>
      <c r="J218" s="8">
        <v>824</v>
      </c>
      <c r="K218" s="8">
        <v>147</v>
      </c>
      <c r="L218" s="8">
        <v>104</v>
      </c>
      <c r="M218" s="8">
        <v>1075</v>
      </c>
      <c r="N218" s="9">
        <v>31955</v>
      </c>
      <c r="O218" s="10">
        <v>32956</v>
      </c>
      <c r="P218" s="11">
        <v>-3.0373831775700935</v>
      </c>
    </row>
    <row r="219" spans="1:16" x14ac:dyDescent="0.2">
      <c r="A219" s="2" t="s">
        <v>12</v>
      </c>
      <c r="B219" s="3">
        <v>6493</v>
      </c>
      <c r="C219" s="3">
        <v>370</v>
      </c>
      <c r="D219" s="3">
        <v>7171</v>
      </c>
      <c r="E219" s="3">
        <v>14034</v>
      </c>
      <c r="F219" s="4">
        <v>12572</v>
      </c>
      <c r="G219" s="3">
        <v>843</v>
      </c>
      <c r="H219" s="3">
        <v>277</v>
      </c>
      <c r="I219" s="5">
        <v>13692</v>
      </c>
      <c r="J219" s="3">
        <v>1446</v>
      </c>
      <c r="K219" s="3">
        <v>167</v>
      </c>
      <c r="L219" s="3">
        <v>173</v>
      </c>
      <c r="M219" s="3">
        <v>1786</v>
      </c>
      <c r="N219" s="4">
        <v>29512</v>
      </c>
      <c r="O219" s="5">
        <v>27638</v>
      </c>
      <c r="P219" s="12">
        <v>6.7805195744988778</v>
      </c>
    </row>
    <row r="220" spans="1:16" x14ac:dyDescent="0.2">
      <c r="A220" s="7" t="s">
        <v>14</v>
      </c>
      <c r="B220" s="8">
        <v>3428</v>
      </c>
      <c r="C220" s="8">
        <v>86</v>
      </c>
      <c r="D220" s="8">
        <v>1171</v>
      </c>
      <c r="E220" s="8">
        <v>4685</v>
      </c>
      <c r="F220" s="9">
        <v>10318</v>
      </c>
      <c r="G220" s="8">
        <v>351</v>
      </c>
      <c r="H220" s="8">
        <v>263</v>
      </c>
      <c r="I220" s="10">
        <v>10932</v>
      </c>
      <c r="J220" s="8">
        <v>1698</v>
      </c>
      <c r="K220" s="8">
        <v>96</v>
      </c>
      <c r="L220" s="8">
        <v>64</v>
      </c>
      <c r="M220" s="8">
        <v>1858</v>
      </c>
      <c r="N220" s="9">
        <v>17475</v>
      </c>
      <c r="O220" s="10">
        <v>16619</v>
      </c>
      <c r="P220" s="11">
        <v>5.150731090920031</v>
      </c>
    </row>
    <row r="221" spans="1:16" x14ac:dyDescent="0.2">
      <c r="A221" s="2" t="s">
        <v>15</v>
      </c>
      <c r="B221" s="3">
        <v>3031</v>
      </c>
      <c r="C221" s="3">
        <v>157</v>
      </c>
      <c r="D221" s="3">
        <v>408</v>
      </c>
      <c r="E221" s="3">
        <v>3596</v>
      </c>
      <c r="F221" s="4">
        <v>2331</v>
      </c>
      <c r="G221" s="3">
        <v>172</v>
      </c>
      <c r="H221" s="3">
        <v>113</v>
      </c>
      <c r="I221" s="5">
        <v>2616</v>
      </c>
      <c r="J221" s="3">
        <v>137</v>
      </c>
      <c r="K221" s="3">
        <v>83</v>
      </c>
      <c r="L221" s="3">
        <v>56</v>
      </c>
      <c r="M221" s="3">
        <v>276</v>
      </c>
      <c r="N221" s="4">
        <v>6488</v>
      </c>
      <c r="O221" s="5">
        <v>6000</v>
      </c>
      <c r="P221" s="12">
        <v>8.1333333333333329</v>
      </c>
    </row>
    <row r="222" spans="1:16" x14ac:dyDescent="0.2">
      <c r="A222" s="7" t="s">
        <v>16</v>
      </c>
      <c r="B222" s="8">
        <v>2890</v>
      </c>
      <c r="C222" s="8">
        <v>100</v>
      </c>
      <c r="D222" s="8">
        <v>827</v>
      </c>
      <c r="E222" s="8">
        <v>3817</v>
      </c>
      <c r="F222" s="9">
        <v>444</v>
      </c>
      <c r="G222" s="8">
        <v>74</v>
      </c>
      <c r="H222" s="8">
        <v>49</v>
      </c>
      <c r="I222" s="10">
        <v>567</v>
      </c>
      <c r="J222" s="8">
        <v>124</v>
      </c>
      <c r="K222" s="8">
        <v>18</v>
      </c>
      <c r="L222" s="8">
        <v>13</v>
      </c>
      <c r="M222" s="8">
        <v>155</v>
      </c>
      <c r="N222" s="9">
        <v>4539</v>
      </c>
      <c r="O222" s="10">
        <v>4464</v>
      </c>
      <c r="P222" s="11">
        <v>1.6801075268817203</v>
      </c>
    </row>
    <row r="223" spans="1:16" x14ac:dyDescent="0.2">
      <c r="A223" s="2" t="s">
        <v>21</v>
      </c>
      <c r="B223" s="3">
        <v>198</v>
      </c>
      <c r="C223" s="3">
        <v>73</v>
      </c>
      <c r="D223" s="3">
        <v>1888</v>
      </c>
      <c r="E223" s="3">
        <v>2159</v>
      </c>
      <c r="F223" s="4">
        <v>0</v>
      </c>
      <c r="G223" s="3">
        <v>67</v>
      </c>
      <c r="H223" s="3">
        <v>76</v>
      </c>
      <c r="I223" s="5">
        <v>143</v>
      </c>
      <c r="J223" s="3">
        <v>0</v>
      </c>
      <c r="K223" s="3">
        <v>17</v>
      </c>
      <c r="L223" s="3">
        <v>16</v>
      </c>
      <c r="M223" s="3">
        <v>33</v>
      </c>
      <c r="N223" s="4">
        <v>2335</v>
      </c>
      <c r="O223" s="5">
        <v>1592</v>
      </c>
      <c r="P223" s="12">
        <v>46.670854271356781</v>
      </c>
    </row>
    <row r="224" spans="1:16" x14ac:dyDescent="0.2">
      <c r="A224" s="7" t="s">
        <v>20</v>
      </c>
      <c r="B224" s="8">
        <v>83</v>
      </c>
      <c r="C224" s="8">
        <v>8</v>
      </c>
      <c r="D224" s="8">
        <v>966</v>
      </c>
      <c r="E224" s="8">
        <v>1057</v>
      </c>
      <c r="F224" s="9">
        <v>235</v>
      </c>
      <c r="G224" s="8">
        <v>37</v>
      </c>
      <c r="H224" s="8">
        <v>23</v>
      </c>
      <c r="I224" s="10">
        <v>295</v>
      </c>
      <c r="J224" s="8">
        <v>152</v>
      </c>
      <c r="K224" s="8">
        <v>5</v>
      </c>
      <c r="L224" s="8">
        <v>8</v>
      </c>
      <c r="M224" s="8">
        <v>165</v>
      </c>
      <c r="N224" s="9">
        <v>1517</v>
      </c>
      <c r="O224" s="10">
        <v>1541</v>
      </c>
      <c r="P224" s="11">
        <v>-1.5574302401038287</v>
      </c>
    </row>
    <row r="225" spans="1:16" x14ac:dyDescent="0.2">
      <c r="A225" s="2" t="s">
        <v>17</v>
      </c>
      <c r="B225" s="3">
        <v>1052</v>
      </c>
      <c r="C225" s="3">
        <v>32</v>
      </c>
      <c r="D225" s="3">
        <v>46</v>
      </c>
      <c r="E225" s="3">
        <v>1130</v>
      </c>
      <c r="F225" s="4">
        <v>56</v>
      </c>
      <c r="G225" s="3">
        <v>25</v>
      </c>
      <c r="H225" s="3">
        <v>8</v>
      </c>
      <c r="I225" s="5">
        <v>89</v>
      </c>
      <c r="J225" s="3">
        <v>0</v>
      </c>
      <c r="K225" s="3">
        <v>3</v>
      </c>
      <c r="L225" s="3">
        <v>4</v>
      </c>
      <c r="M225" s="3">
        <v>7</v>
      </c>
      <c r="N225" s="4">
        <v>1226</v>
      </c>
      <c r="O225" s="5">
        <v>1173</v>
      </c>
      <c r="P225" s="12">
        <v>4.5183290707587389</v>
      </c>
    </row>
    <row r="226" spans="1:16" x14ac:dyDescent="0.2">
      <c r="A226" s="7" t="s">
        <v>18</v>
      </c>
      <c r="B226" s="8">
        <v>460</v>
      </c>
      <c r="C226" s="8">
        <v>39</v>
      </c>
      <c r="D226" s="8">
        <v>249</v>
      </c>
      <c r="E226" s="8">
        <v>748</v>
      </c>
      <c r="F226" s="9">
        <v>242</v>
      </c>
      <c r="G226" s="8">
        <v>14</v>
      </c>
      <c r="H226" s="8">
        <v>12</v>
      </c>
      <c r="I226" s="10">
        <v>268</v>
      </c>
      <c r="J226" s="8">
        <v>16</v>
      </c>
      <c r="K226" s="8">
        <v>3</v>
      </c>
      <c r="L226" s="8">
        <v>2</v>
      </c>
      <c r="M226" s="8">
        <v>21</v>
      </c>
      <c r="N226" s="9">
        <v>1037</v>
      </c>
      <c r="O226" s="10">
        <v>1029</v>
      </c>
      <c r="P226" s="11">
        <v>0.7774538386783284</v>
      </c>
    </row>
    <row r="227" spans="1:16" x14ac:dyDescent="0.2">
      <c r="A227" s="2" t="s">
        <v>19</v>
      </c>
      <c r="B227" s="3">
        <v>45</v>
      </c>
      <c r="C227" s="3">
        <v>30</v>
      </c>
      <c r="D227" s="3">
        <v>41</v>
      </c>
      <c r="E227" s="3">
        <v>116</v>
      </c>
      <c r="F227" s="4">
        <v>698</v>
      </c>
      <c r="G227" s="3">
        <v>70</v>
      </c>
      <c r="H227" s="3">
        <v>26</v>
      </c>
      <c r="I227" s="5">
        <v>794</v>
      </c>
      <c r="J227" s="3">
        <v>38</v>
      </c>
      <c r="K227" s="3">
        <v>10</v>
      </c>
      <c r="L227" s="3">
        <v>13</v>
      </c>
      <c r="M227" s="3">
        <v>61</v>
      </c>
      <c r="N227" s="4">
        <v>971</v>
      </c>
      <c r="O227" s="5">
        <v>1078</v>
      </c>
      <c r="P227" s="12">
        <v>-9.9257884972170682</v>
      </c>
    </row>
    <row r="228" spans="1:16" x14ac:dyDescent="0.2">
      <c r="A228" s="7" t="s">
        <v>22</v>
      </c>
      <c r="B228" s="8">
        <v>815</v>
      </c>
      <c r="C228" s="8">
        <v>66</v>
      </c>
      <c r="D228" s="8">
        <v>47</v>
      </c>
      <c r="E228" s="8">
        <v>928</v>
      </c>
      <c r="F228" s="9">
        <v>0</v>
      </c>
      <c r="G228" s="8">
        <v>0</v>
      </c>
      <c r="H228" s="8">
        <v>0</v>
      </c>
      <c r="I228" s="10">
        <v>0</v>
      </c>
      <c r="J228" s="8">
        <v>0</v>
      </c>
      <c r="K228" s="8">
        <v>0</v>
      </c>
      <c r="L228" s="8">
        <v>3</v>
      </c>
      <c r="M228" s="8">
        <v>3</v>
      </c>
      <c r="N228" s="9">
        <v>931</v>
      </c>
      <c r="O228" s="10">
        <v>688</v>
      </c>
      <c r="P228" s="11">
        <v>35.319767441860463</v>
      </c>
    </row>
    <row r="229" spans="1:16" x14ac:dyDescent="0.2">
      <c r="A229" s="2" t="s">
        <v>27</v>
      </c>
      <c r="B229" s="3">
        <v>232</v>
      </c>
      <c r="C229" s="3">
        <v>8</v>
      </c>
      <c r="D229" s="3">
        <v>229</v>
      </c>
      <c r="E229" s="3">
        <v>469</v>
      </c>
      <c r="F229" s="4">
        <v>60</v>
      </c>
      <c r="G229" s="3">
        <v>12</v>
      </c>
      <c r="H229" s="3">
        <v>48</v>
      </c>
      <c r="I229" s="5">
        <v>120</v>
      </c>
      <c r="J229" s="3">
        <v>0</v>
      </c>
      <c r="K229" s="3">
        <v>0</v>
      </c>
      <c r="L229" s="3">
        <v>3</v>
      </c>
      <c r="M229" s="3">
        <v>3</v>
      </c>
      <c r="N229" s="4">
        <v>592</v>
      </c>
      <c r="O229" s="5">
        <v>842</v>
      </c>
      <c r="P229" s="12">
        <v>-29.691211401425178</v>
      </c>
    </row>
    <row r="230" spans="1:16" x14ac:dyDescent="0.2">
      <c r="A230" s="7" t="s">
        <v>26</v>
      </c>
      <c r="B230" s="8">
        <v>516</v>
      </c>
      <c r="C230" s="8">
        <v>10</v>
      </c>
      <c r="D230" s="8">
        <v>42</v>
      </c>
      <c r="E230" s="8">
        <v>568</v>
      </c>
      <c r="F230" s="9">
        <v>0</v>
      </c>
      <c r="G230" s="8">
        <v>0</v>
      </c>
      <c r="H230" s="8">
        <v>0</v>
      </c>
      <c r="I230" s="10">
        <v>0</v>
      </c>
      <c r="J230" s="8">
        <v>0</v>
      </c>
      <c r="K230" s="8">
        <v>0</v>
      </c>
      <c r="L230" s="8">
        <v>0</v>
      </c>
      <c r="M230" s="8">
        <v>0</v>
      </c>
      <c r="N230" s="9">
        <v>568</v>
      </c>
      <c r="O230" s="10">
        <v>359</v>
      </c>
      <c r="P230" s="11">
        <v>58.217270194986071</v>
      </c>
    </row>
    <row r="231" spans="1:16" x14ac:dyDescent="0.2">
      <c r="A231" s="2" t="s">
        <v>23</v>
      </c>
      <c r="B231" s="3">
        <v>124</v>
      </c>
      <c r="C231" s="3">
        <v>5</v>
      </c>
      <c r="D231" s="3">
        <v>144</v>
      </c>
      <c r="E231" s="3">
        <v>273</v>
      </c>
      <c r="F231" s="4">
        <v>0</v>
      </c>
      <c r="G231" s="3">
        <v>1</v>
      </c>
      <c r="H231" s="3">
        <v>7</v>
      </c>
      <c r="I231" s="5">
        <v>8</v>
      </c>
      <c r="J231" s="3">
        <v>0</v>
      </c>
      <c r="K231" s="3">
        <v>0</v>
      </c>
      <c r="L231" s="3">
        <v>2</v>
      </c>
      <c r="M231" s="3">
        <v>2</v>
      </c>
      <c r="N231" s="4">
        <v>283</v>
      </c>
      <c r="O231" s="5">
        <v>161</v>
      </c>
      <c r="P231" s="12">
        <v>75.776397515527947</v>
      </c>
    </row>
    <row r="232" spans="1:16" x14ac:dyDescent="0.2">
      <c r="A232" s="7" t="s">
        <v>24</v>
      </c>
      <c r="B232" s="8">
        <v>47</v>
      </c>
      <c r="C232" s="8">
        <v>1</v>
      </c>
      <c r="D232" s="8">
        <v>123</v>
      </c>
      <c r="E232" s="8">
        <v>171</v>
      </c>
      <c r="F232" s="9">
        <v>0</v>
      </c>
      <c r="G232" s="8">
        <v>5</v>
      </c>
      <c r="H232" s="8">
        <v>10</v>
      </c>
      <c r="I232" s="10">
        <v>15</v>
      </c>
      <c r="J232" s="8">
        <v>0</v>
      </c>
      <c r="K232" s="8">
        <v>0</v>
      </c>
      <c r="L232" s="8">
        <v>0</v>
      </c>
      <c r="M232" s="8">
        <v>0</v>
      </c>
      <c r="N232" s="9">
        <v>186</v>
      </c>
      <c r="O232" s="10">
        <v>203</v>
      </c>
      <c r="P232" s="11">
        <v>-8.3743842364532011</v>
      </c>
    </row>
    <row r="233" spans="1:16" ht="13.5" thickBot="1" x14ac:dyDescent="0.25">
      <c r="A233" s="2" t="s">
        <v>25</v>
      </c>
      <c r="B233" s="3">
        <v>0</v>
      </c>
      <c r="C233" s="3">
        <v>5</v>
      </c>
      <c r="D233" s="3">
        <v>27</v>
      </c>
      <c r="E233" s="3">
        <v>32</v>
      </c>
      <c r="F233" s="4">
        <v>0</v>
      </c>
      <c r="G233" s="3">
        <v>4</v>
      </c>
      <c r="H233" s="3">
        <v>1</v>
      </c>
      <c r="I233" s="5">
        <v>5</v>
      </c>
      <c r="J233" s="3">
        <v>0</v>
      </c>
      <c r="K233" s="3">
        <v>2</v>
      </c>
      <c r="L233" s="3">
        <v>0</v>
      </c>
      <c r="M233" s="3">
        <v>2</v>
      </c>
      <c r="N233" s="4">
        <v>39</v>
      </c>
      <c r="O233" s="5">
        <v>18</v>
      </c>
      <c r="P233" s="12">
        <v>116.66666666666667</v>
      </c>
    </row>
    <row r="234" spans="1:16" ht="13.5" thickBot="1" x14ac:dyDescent="0.25">
      <c r="A234" s="13" t="s">
        <v>7</v>
      </c>
      <c r="B234" s="14">
        <v>68981</v>
      </c>
      <c r="C234" s="14">
        <v>3246</v>
      </c>
      <c r="D234" s="14">
        <v>28155</v>
      </c>
      <c r="E234" s="14">
        <v>100382</v>
      </c>
      <c r="F234" s="15">
        <v>90657</v>
      </c>
      <c r="G234" s="14">
        <v>10040</v>
      </c>
      <c r="H234" s="14">
        <v>2639</v>
      </c>
      <c r="I234" s="16">
        <v>103336</v>
      </c>
      <c r="J234" s="14">
        <v>19417</v>
      </c>
      <c r="K234" s="14">
        <v>2294</v>
      </c>
      <c r="L234" s="14">
        <v>928</v>
      </c>
      <c r="M234" s="14">
        <v>22639</v>
      </c>
      <c r="N234" s="15">
        <v>226357</v>
      </c>
      <c r="O234" s="16">
        <v>219410</v>
      </c>
      <c r="P234" s="17">
        <v>3.1662184950549199</v>
      </c>
    </row>
    <row r="236" spans="1:16" ht="13.5" thickBot="1" x14ac:dyDescent="0.25"/>
    <row r="237" spans="1:16" x14ac:dyDescent="0.2">
      <c r="A237" s="34" t="s">
        <v>84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1:16" ht="13.5" thickBot="1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6" ht="13.5" thickBot="1" x14ac:dyDescent="0.25">
      <c r="A239" s="36" t="s">
        <v>8</v>
      </c>
      <c r="B239" s="37" t="s">
        <v>1</v>
      </c>
      <c r="C239" s="37"/>
      <c r="D239" s="37"/>
      <c r="E239" s="37" t="s">
        <v>2</v>
      </c>
      <c r="F239" s="37"/>
      <c r="G239" s="37"/>
      <c r="H239" s="37" t="s">
        <v>3</v>
      </c>
      <c r="I239" s="37"/>
      <c r="J239" s="37"/>
      <c r="K239" s="38" t="s">
        <v>4</v>
      </c>
      <c r="L239" s="38"/>
      <c r="M239" s="39" t="s">
        <v>73</v>
      </c>
    </row>
    <row r="240" spans="1:16" ht="13.5" thickBot="1" x14ac:dyDescent="0.25">
      <c r="A240" s="36"/>
      <c r="B240" s="29" t="s">
        <v>5</v>
      </c>
      <c r="C240" s="29" t="s">
        <v>6</v>
      </c>
      <c r="D240" s="29" t="s">
        <v>4</v>
      </c>
      <c r="E240" s="29" t="s">
        <v>5</v>
      </c>
      <c r="F240" s="29" t="s">
        <v>6</v>
      </c>
      <c r="G240" s="29" t="s">
        <v>4</v>
      </c>
      <c r="H240" s="29" t="s">
        <v>5</v>
      </c>
      <c r="I240" s="29" t="s">
        <v>6</v>
      </c>
      <c r="J240" s="29" t="s">
        <v>4</v>
      </c>
      <c r="K240" s="24">
        <v>2019</v>
      </c>
      <c r="L240" s="24">
        <v>2018</v>
      </c>
      <c r="M240" s="39"/>
    </row>
    <row r="241" spans="1:13" x14ac:dyDescent="0.2">
      <c r="A241" s="2" t="s">
        <v>9</v>
      </c>
      <c r="B241" s="3">
        <v>1866138</v>
      </c>
      <c r="C241" s="3">
        <v>1328058</v>
      </c>
      <c r="D241" s="3">
        <v>3194196</v>
      </c>
      <c r="E241" s="4">
        <v>8921674</v>
      </c>
      <c r="F241" s="3">
        <v>2003869</v>
      </c>
      <c r="G241" s="5">
        <v>10925543</v>
      </c>
      <c r="H241" s="3">
        <v>29774680</v>
      </c>
      <c r="I241" s="3">
        <v>151785</v>
      </c>
      <c r="J241" s="3">
        <v>29926465</v>
      </c>
      <c r="K241" s="4">
        <v>44046204</v>
      </c>
      <c r="L241" s="5">
        <v>41282998</v>
      </c>
      <c r="M241" s="27">
        <v>6.6933268751460346</v>
      </c>
    </row>
    <row r="242" spans="1:13" x14ac:dyDescent="0.2">
      <c r="A242" s="7" t="s">
        <v>11</v>
      </c>
      <c r="B242" s="8">
        <v>476157</v>
      </c>
      <c r="C242" s="8">
        <v>90191</v>
      </c>
      <c r="D242" s="8">
        <v>566348</v>
      </c>
      <c r="E242" s="9">
        <v>3703051</v>
      </c>
      <c r="F242" s="8">
        <v>16375</v>
      </c>
      <c r="G242" s="10">
        <v>3719426</v>
      </c>
      <c r="H242" s="8">
        <v>9193661</v>
      </c>
      <c r="I242" s="8">
        <v>20255</v>
      </c>
      <c r="J242" s="8">
        <v>9213916</v>
      </c>
      <c r="K242" s="9">
        <v>13499690</v>
      </c>
      <c r="L242" s="10">
        <v>14908577</v>
      </c>
      <c r="M242" s="26">
        <v>-9.4501775722793671</v>
      </c>
    </row>
    <row r="243" spans="1:13" x14ac:dyDescent="0.2">
      <c r="A243" s="2" t="s">
        <v>20</v>
      </c>
      <c r="B243" s="3">
        <v>555</v>
      </c>
      <c r="C243" s="3">
        <v>0</v>
      </c>
      <c r="D243" s="3">
        <v>555</v>
      </c>
      <c r="E243" s="4">
        <v>492224</v>
      </c>
      <c r="F243" s="3">
        <v>72730</v>
      </c>
      <c r="G243" s="5">
        <v>564954</v>
      </c>
      <c r="H243" s="3">
        <v>6861004</v>
      </c>
      <c r="I243" s="3">
        <v>1600</v>
      </c>
      <c r="J243" s="3">
        <v>6862604</v>
      </c>
      <c r="K243" s="4">
        <v>7428113</v>
      </c>
      <c r="L243" s="5">
        <v>9512460</v>
      </c>
      <c r="M243" s="27">
        <v>-21.911755739314543</v>
      </c>
    </row>
    <row r="244" spans="1:13" x14ac:dyDescent="0.2">
      <c r="A244" s="7" t="s">
        <v>15</v>
      </c>
      <c r="B244" s="8">
        <v>1405360</v>
      </c>
      <c r="C244" s="8">
        <v>5765</v>
      </c>
      <c r="D244" s="8">
        <v>1411125</v>
      </c>
      <c r="E244" s="9">
        <v>3577480</v>
      </c>
      <c r="F244" s="8">
        <v>216930</v>
      </c>
      <c r="G244" s="10">
        <v>3794410</v>
      </c>
      <c r="H244" s="8">
        <v>6771</v>
      </c>
      <c r="I244" s="8">
        <v>275681</v>
      </c>
      <c r="J244" s="8">
        <v>282452</v>
      </c>
      <c r="K244" s="9">
        <v>5487987</v>
      </c>
      <c r="L244" s="10">
        <v>5404116</v>
      </c>
      <c r="M244" s="26">
        <v>1.5519837101942295</v>
      </c>
    </row>
    <row r="245" spans="1:13" x14ac:dyDescent="0.2">
      <c r="A245" s="2" t="s">
        <v>10</v>
      </c>
      <c r="B245" s="3">
        <v>1691740</v>
      </c>
      <c r="C245" s="3">
        <v>850441</v>
      </c>
      <c r="D245" s="3">
        <v>2542181</v>
      </c>
      <c r="E245" s="4">
        <v>88183</v>
      </c>
      <c r="F245" s="3">
        <v>70403</v>
      </c>
      <c r="G245" s="5">
        <v>158586</v>
      </c>
      <c r="H245" s="3">
        <v>195786</v>
      </c>
      <c r="I245" s="3">
        <v>7833</v>
      </c>
      <c r="J245" s="3">
        <v>203619</v>
      </c>
      <c r="K245" s="4">
        <v>2904386</v>
      </c>
      <c r="L245" s="5">
        <v>2985293</v>
      </c>
      <c r="M245" s="27">
        <v>-2.7101862363258817</v>
      </c>
    </row>
    <row r="246" spans="1:13" x14ac:dyDescent="0.2">
      <c r="A246" s="7" t="s">
        <v>14</v>
      </c>
      <c r="B246" s="8">
        <v>762815</v>
      </c>
      <c r="C246" s="8">
        <v>0</v>
      </c>
      <c r="D246" s="8">
        <v>762815</v>
      </c>
      <c r="E246" s="9">
        <v>512683</v>
      </c>
      <c r="F246" s="8">
        <v>9293</v>
      </c>
      <c r="G246" s="10">
        <v>521976</v>
      </c>
      <c r="H246" s="8">
        <v>103424</v>
      </c>
      <c r="I246" s="8">
        <v>1510</v>
      </c>
      <c r="J246" s="8">
        <v>104934</v>
      </c>
      <c r="K246" s="9">
        <v>1389725</v>
      </c>
      <c r="L246" s="10">
        <v>1675350</v>
      </c>
      <c r="M246" s="26">
        <v>-17.048676395976962</v>
      </c>
    </row>
    <row r="247" spans="1:13" x14ac:dyDescent="0.2">
      <c r="A247" s="2" t="s">
        <v>13</v>
      </c>
      <c r="B247" s="3">
        <v>232936</v>
      </c>
      <c r="C247" s="3">
        <v>723829</v>
      </c>
      <c r="D247" s="3">
        <v>956765</v>
      </c>
      <c r="E247" s="4">
        <v>65217</v>
      </c>
      <c r="F247" s="3">
        <v>10139</v>
      </c>
      <c r="G247" s="5">
        <v>75356</v>
      </c>
      <c r="H247" s="3">
        <v>24870</v>
      </c>
      <c r="I247" s="3">
        <v>2006</v>
      </c>
      <c r="J247" s="3">
        <v>26876</v>
      </c>
      <c r="K247" s="4">
        <v>1058997</v>
      </c>
      <c r="L247" s="5">
        <v>1303344</v>
      </c>
      <c r="M247" s="27">
        <v>-18.747698228556697</v>
      </c>
    </row>
    <row r="248" spans="1:13" x14ac:dyDescent="0.2">
      <c r="A248" s="7" t="s">
        <v>12</v>
      </c>
      <c r="B248" s="8">
        <v>529213</v>
      </c>
      <c r="C248" s="8">
        <v>129089</v>
      </c>
      <c r="D248" s="8">
        <v>658302</v>
      </c>
      <c r="E248" s="9">
        <v>154043</v>
      </c>
      <c r="F248" s="8">
        <v>6599</v>
      </c>
      <c r="G248" s="10">
        <v>160642</v>
      </c>
      <c r="H248" s="8">
        <v>212330</v>
      </c>
      <c r="I248" s="8">
        <v>0</v>
      </c>
      <c r="J248" s="8">
        <v>212330</v>
      </c>
      <c r="K248" s="9">
        <v>1031274</v>
      </c>
      <c r="L248" s="10">
        <v>1360356</v>
      </c>
      <c r="M248" s="26">
        <v>-24.190873565449046</v>
      </c>
    </row>
    <row r="249" spans="1:13" x14ac:dyDescent="0.2">
      <c r="A249" s="2" t="s">
        <v>16</v>
      </c>
      <c r="B249" s="3">
        <v>277859</v>
      </c>
      <c r="C249" s="3">
        <v>0</v>
      </c>
      <c r="D249" s="3">
        <v>277859</v>
      </c>
      <c r="E249" s="4">
        <v>241</v>
      </c>
      <c r="F249" s="3">
        <v>862</v>
      </c>
      <c r="G249" s="5">
        <v>1103</v>
      </c>
      <c r="H249" s="3">
        <v>27</v>
      </c>
      <c r="I249" s="3">
        <v>0</v>
      </c>
      <c r="J249" s="3">
        <v>27</v>
      </c>
      <c r="K249" s="4">
        <v>278989</v>
      </c>
      <c r="L249" s="5">
        <v>360454</v>
      </c>
      <c r="M249" s="27">
        <v>-22.600664717273215</v>
      </c>
    </row>
    <row r="250" spans="1:13" x14ac:dyDescent="0.2">
      <c r="A250" s="7" t="s">
        <v>27</v>
      </c>
      <c r="B250" s="8">
        <v>762</v>
      </c>
      <c r="C250" s="8">
        <v>0</v>
      </c>
      <c r="D250" s="8">
        <v>762</v>
      </c>
      <c r="E250" s="9">
        <v>0</v>
      </c>
      <c r="F250" s="8">
        <v>9904</v>
      </c>
      <c r="G250" s="10">
        <v>9904</v>
      </c>
      <c r="H250" s="8">
        <v>0</v>
      </c>
      <c r="I250" s="8">
        <v>0</v>
      </c>
      <c r="J250" s="8">
        <v>0</v>
      </c>
      <c r="K250" s="9">
        <v>10666</v>
      </c>
      <c r="L250" s="10">
        <v>23400</v>
      </c>
      <c r="M250" s="26">
        <v>-54.418803418803421</v>
      </c>
    </row>
    <row r="251" spans="1:13" x14ac:dyDescent="0.2">
      <c r="A251" s="2" t="s">
        <v>22</v>
      </c>
      <c r="B251" s="3">
        <v>10096</v>
      </c>
      <c r="C251" s="3">
        <v>0</v>
      </c>
      <c r="D251" s="3">
        <v>10096</v>
      </c>
      <c r="E251" s="4">
        <v>0</v>
      </c>
      <c r="F251" s="3">
        <v>0</v>
      </c>
      <c r="G251" s="5">
        <v>0</v>
      </c>
      <c r="H251" s="3">
        <v>0</v>
      </c>
      <c r="I251" s="3">
        <v>0</v>
      </c>
      <c r="J251" s="3">
        <v>0</v>
      </c>
      <c r="K251" s="4">
        <v>10096</v>
      </c>
      <c r="L251" s="5">
        <v>10759</v>
      </c>
      <c r="M251" s="27">
        <v>-6.1622827400316016</v>
      </c>
    </row>
    <row r="252" spans="1:13" x14ac:dyDescent="0.2">
      <c r="A252" s="7" t="s">
        <v>17</v>
      </c>
      <c r="B252" s="8">
        <v>2429</v>
      </c>
      <c r="C252" s="8">
        <v>0</v>
      </c>
      <c r="D252" s="8">
        <v>2429</v>
      </c>
      <c r="E252" s="9">
        <v>0</v>
      </c>
      <c r="F252" s="8">
        <v>0</v>
      </c>
      <c r="G252" s="10">
        <v>0</v>
      </c>
      <c r="H252" s="8">
        <v>0</v>
      </c>
      <c r="I252" s="8">
        <v>0</v>
      </c>
      <c r="J252" s="8">
        <v>0</v>
      </c>
      <c r="K252" s="9">
        <v>2429</v>
      </c>
      <c r="L252" s="10">
        <v>923</v>
      </c>
      <c r="M252" s="26">
        <v>163.16359696641388</v>
      </c>
    </row>
    <row r="253" spans="1:13" x14ac:dyDescent="0.2">
      <c r="A253" s="2" t="s">
        <v>18</v>
      </c>
      <c r="B253" s="3">
        <v>2</v>
      </c>
      <c r="C253" s="3">
        <v>0</v>
      </c>
      <c r="D253" s="3">
        <v>2</v>
      </c>
      <c r="E253" s="4">
        <v>0</v>
      </c>
      <c r="F253" s="3">
        <v>0</v>
      </c>
      <c r="G253" s="5">
        <v>0</v>
      </c>
      <c r="H253" s="3">
        <v>0</v>
      </c>
      <c r="I253" s="3">
        <v>0</v>
      </c>
      <c r="J253" s="3">
        <v>0</v>
      </c>
      <c r="K253" s="4">
        <v>2</v>
      </c>
      <c r="L253" s="5">
        <v>0</v>
      </c>
      <c r="M253" s="27">
        <v>0</v>
      </c>
    </row>
    <row r="254" spans="1:13" ht="13.5" thickBot="1" x14ac:dyDescent="0.25">
      <c r="A254" s="7" t="s">
        <v>21</v>
      </c>
      <c r="B254" s="8">
        <v>0</v>
      </c>
      <c r="C254" s="8">
        <v>0</v>
      </c>
      <c r="D254" s="8">
        <v>0</v>
      </c>
      <c r="E254" s="9">
        <v>0</v>
      </c>
      <c r="F254" s="8">
        <v>0</v>
      </c>
      <c r="G254" s="10">
        <v>0</v>
      </c>
      <c r="H254" s="8">
        <v>0</v>
      </c>
      <c r="I254" s="8">
        <v>0</v>
      </c>
      <c r="J254" s="8">
        <v>0</v>
      </c>
      <c r="K254" s="9">
        <v>0</v>
      </c>
      <c r="L254" s="10">
        <v>57</v>
      </c>
      <c r="M254" s="26">
        <v>-100</v>
      </c>
    </row>
    <row r="255" spans="1:13" ht="13.5" thickBot="1" x14ac:dyDescent="0.25">
      <c r="A255" s="13" t="s">
        <v>7</v>
      </c>
      <c r="B255" s="14">
        <v>7256062</v>
      </c>
      <c r="C255" s="14">
        <v>3127373</v>
      </c>
      <c r="D255" s="14">
        <v>10383435</v>
      </c>
      <c r="E255" s="15">
        <v>17514796</v>
      </c>
      <c r="F255" s="14">
        <v>2417104</v>
      </c>
      <c r="G255" s="16">
        <v>19931900</v>
      </c>
      <c r="H255" s="14">
        <v>46372553</v>
      </c>
      <c r="I255" s="14">
        <v>460670</v>
      </c>
      <c r="J255" s="14">
        <v>46833223</v>
      </c>
      <c r="K255" s="15">
        <v>77148558</v>
      </c>
      <c r="L255" s="16">
        <v>78828087</v>
      </c>
      <c r="M255" s="28">
        <v>-2.1306225533546184</v>
      </c>
    </row>
    <row r="257" spans="1:13" ht="13.5" thickBot="1" x14ac:dyDescent="0.25"/>
    <row r="258" spans="1:13" x14ac:dyDescent="0.2">
      <c r="A258" s="34" t="s">
        <v>85</v>
      </c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1:13" ht="13.5" thickBot="1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ht="13.5" thickBot="1" x14ac:dyDescent="0.25">
      <c r="A260" s="36" t="s">
        <v>8</v>
      </c>
      <c r="B260" s="37" t="s">
        <v>1</v>
      </c>
      <c r="C260" s="37"/>
      <c r="D260" s="37"/>
      <c r="E260" s="37" t="s">
        <v>2</v>
      </c>
      <c r="F260" s="37"/>
      <c r="G260" s="37"/>
      <c r="H260" s="37" t="s">
        <v>3</v>
      </c>
      <c r="I260" s="37"/>
      <c r="J260" s="37"/>
      <c r="K260" s="38" t="s">
        <v>4</v>
      </c>
      <c r="L260" s="38"/>
      <c r="M260" s="39" t="s">
        <v>73</v>
      </c>
    </row>
    <row r="261" spans="1:13" ht="13.5" thickBot="1" x14ac:dyDescent="0.25">
      <c r="A261" s="36"/>
      <c r="B261" s="29" t="s">
        <v>5</v>
      </c>
      <c r="C261" s="29" t="s">
        <v>6</v>
      </c>
      <c r="D261" s="29" t="s">
        <v>4</v>
      </c>
      <c r="E261" s="29" t="s">
        <v>5</v>
      </c>
      <c r="F261" s="29" t="s">
        <v>6</v>
      </c>
      <c r="G261" s="29" t="s">
        <v>4</v>
      </c>
      <c r="H261" s="29" t="s">
        <v>5</v>
      </c>
      <c r="I261" s="29" t="s">
        <v>6</v>
      </c>
      <c r="J261" s="29" t="s">
        <v>4</v>
      </c>
      <c r="K261" s="24">
        <v>2019</v>
      </c>
      <c r="L261" s="24">
        <v>2018</v>
      </c>
      <c r="M261" s="39"/>
    </row>
    <row r="262" spans="1:13" x14ac:dyDescent="0.2">
      <c r="A262" s="2" t="s">
        <v>9</v>
      </c>
      <c r="B262" s="3">
        <v>394490</v>
      </c>
      <c r="C262" s="3">
        <v>59328</v>
      </c>
      <c r="D262" s="3">
        <v>453818</v>
      </c>
      <c r="E262" s="4">
        <v>627537</v>
      </c>
      <c r="F262" s="3">
        <v>0</v>
      </c>
      <c r="G262" s="5">
        <v>627537</v>
      </c>
      <c r="H262" s="3">
        <v>712438</v>
      </c>
      <c r="I262" s="3">
        <v>0</v>
      </c>
      <c r="J262" s="3">
        <v>712438</v>
      </c>
      <c r="K262" s="4">
        <v>1793793</v>
      </c>
      <c r="L262" s="5">
        <v>1806846</v>
      </c>
      <c r="M262" s="27">
        <v>-0.72241906615173623</v>
      </c>
    </row>
    <row r="263" spans="1:13" x14ac:dyDescent="0.2">
      <c r="A263" s="7" t="s">
        <v>10</v>
      </c>
      <c r="B263" s="8">
        <v>394936</v>
      </c>
      <c r="C263" s="8">
        <v>0</v>
      </c>
      <c r="D263" s="8">
        <v>394936</v>
      </c>
      <c r="E263" s="9">
        <v>2738</v>
      </c>
      <c r="F263" s="8">
        <v>22</v>
      </c>
      <c r="G263" s="10">
        <v>2760</v>
      </c>
      <c r="H263" s="8">
        <v>0</v>
      </c>
      <c r="I263" s="8">
        <v>0</v>
      </c>
      <c r="J263" s="8">
        <v>0</v>
      </c>
      <c r="K263" s="9">
        <v>397696</v>
      </c>
      <c r="L263" s="10">
        <v>415376</v>
      </c>
      <c r="M263" s="26">
        <v>-4.2563845768652975</v>
      </c>
    </row>
    <row r="264" spans="1:13" x14ac:dyDescent="0.2">
      <c r="A264" s="2" t="s">
        <v>13</v>
      </c>
      <c r="B264" s="3">
        <v>16098</v>
      </c>
      <c r="C264" s="3">
        <v>83948</v>
      </c>
      <c r="D264" s="3">
        <v>100046</v>
      </c>
      <c r="E264" s="4">
        <v>97</v>
      </c>
      <c r="F264" s="3">
        <v>930</v>
      </c>
      <c r="G264" s="5">
        <v>1027</v>
      </c>
      <c r="H264" s="3">
        <v>0</v>
      </c>
      <c r="I264" s="3">
        <v>0</v>
      </c>
      <c r="J264" s="3">
        <v>0</v>
      </c>
      <c r="K264" s="4">
        <v>101073</v>
      </c>
      <c r="L264" s="5">
        <v>114890</v>
      </c>
      <c r="M264" s="27">
        <v>-12.026286012707807</v>
      </c>
    </row>
    <row r="265" spans="1:13" x14ac:dyDescent="0.2">
      <c r="A265" s="7" t="s">
        <v>11</v>
      </c>
      <c r="B265" s="8">
        <v>19972</v>
      </c>
      <c r="C265" s="8">
        <v>0</v>
      </c>
      <c r="D265" s="8">
        <v>19972</v>
      </c>
      <c r="E265" s="9">
        <v>45588</v>
      </c>
      <c r="F265" s="8">
        <v>0</v>
      </c>
      <c r="G265" s="10">
        <v>45588</v>
      </c>
      <c r="H265" s="8">
        <v>16863</v>
      </c>
      <c r="I265" s="8">
        <v>0</v>
      </c>
      <c r="J265" s="8">
        <v>16863</v>
      </c>
      <c r="K265" s="9">
        <v>82423</v>
      </c>
      <c r="L265" s="10">
        <v>31061</v>
      </c>
      <c r="M265" s="26">
        <v>165.35848813624801</v>
      </c>
    </row>
    <row r="266" spans="1:13" x14ac:dyDescent="0.2">
      <c r="A266" s="2" t="s">
        <v>12</v>
      </c>
      <c r="B266" s="3">
        <v>7334</v>
      </c>
      <c r="C266" s="3">
        <v>0</v>
      </c>
      <c r="D266" s="3">
        <v>7334</v>
      </c>
      <c r="E266" s="4">
        <v>4723</v>
      </c>
      <c r="F266" s="3">
        <v>0</v>
      </c>
      <c r="G266" s="5">
        <v>4723</v>
      </c>
      <c r="H266" s="3">
        <v>286</v>
      </c>
      <c r="I266" s="3">
        <v>0</v>
      </c>
      <c r="J266" s="3">
        <v>286</v>
      </c>
      <c r="K266" s="4">
        <v>12343</v>
      </c>
      <c r="L266" s="5">
        <v>9853</v>
      </c>
      <c r="M266" s="27">
        <v>25.271490916472139</v>
      </c>
    </row>
    <row r="267" spans="1:13" x14ac:dyDescent="0.2">
      <c r="A267" s="7" t="s">
        <v>16</v>
      </c>
      <c r="B267" s="8">
        <v>5458</v>
      </c>
      <c r="C267" s="8">
        <v>0</v>
      </c>
      <c r="D267" s="8">
        <v>5458</v>
      </c>
      <c r="E267" s="9">
        <v>54</v>
      </c>
      <c r="F267" s="8">
        <v>0</v>
      </c>
      <c r="G267" s="10">
        <v>54</v>
      </c>
      <c r="H267" s="8">
        <v>5345</v>
      </c>
      <c r="I267" s="8">
        <v>0</v>
      </c>
      <c r="J267" s="8">
        <v>5345</v>
      </c>
      <c r="K267" s="9">
        <v>10857</v>
      </c>
      <c r="L267" s="10">
        <v>12467</v>
      </c>
      <c r="M267" s="26">
        <v>-12.91409320606401</v>
      </c>
    </row>
    <row r="268" spans="1:13" x14ac:dyDescent="0.2">
      <c r="A268" s="2" t="s">
        <v>17</v>
      </c>
      <c r="B268" s="3">
        <v>2050</v>
      </c>
      <c r="C268" s="3">
        <v>0</v>
      </c>
      <c r="D268" s="3">
        <v>2050</v>
      </c>
      <c r="E268" s="4">
        <v>11</v>
      </c>
      <c r="F268" s="3">
        <v>0</v>
      </c>
      <c r="G268" s="5">
        <v>11</v>
      </c>
      <c r="H268" s="3">
        <v>0</v>
      </c>
      <c r="I268" s="3">
        <v>0</v>
      </c>
      <c r="J268" s="3">
        <v>0</v>
      </c>
      <c r="K268" s="4">
        <v>2061</v>
      </c>
      <c r="L268" s="5">
        <v>527</v>
      </c>
      <c r="M268" s="27">
        <v>291.08159392789372</v>
      </c>
    </row>
    <row r="269" spans="1:13" x14ac:dyDescent="0.2">
      <c r="A269" s="7" t="s">
        <v>14</v>
      </c>
      <c r="B269" s="8">
        <v>590</v>
      </c>
      <c r="C269" s="8">
        <v>0</v>
      </c>
      <c r="D269" s="8">
        <v>590</v>
      </c>
      <c r="E269" s="9">
        <v>99</v>
      </c>
      <c r="F269" s="8">
        <v>0</v>
      </c>
      <c r="G269" s="10">
        <v>99</v>
      </c>
      <c r="H269" s="8">
        <v>0</v>
      </c>
      <c r="I269" s="8">
        <v>0</v>
      </c>
      <c r="J269" s="8">
        <v>0</v>
      </c>
      <c r="K269" s="9">
        <v>689</v>
      </c>
      <c r="L269" s="10">
        <v>27</v>
      </c>
      <c r="M269" s="26">
        <v>2451.8518518518517</v>
      </c>
    </row>
    <row r="270" spans="1:13" x14ac:dyDescent="0.2">
      <c r="A270" s="2" t="s">
        <v>18</v>
      </c>
      <c r="B270" s="3">
        <v>230</v>
      </c>
      <c r="C270" s="3">
        <v>0</v>
      </c>
      <c r="D270" s="3">
        <v>230</v>
      </c>
      <c r="E270" s="4">
        <v>0</v>
      </c>
      <c r="F270" s="3">
        <v>0</v>
      </c>
      <c r="G270" s="5">
        <v>0</v>
      </c>
      <c r="H270" s="3">
        <v>0</v>
      </c>
      <c r="I270" s="3">
        <v>0</v>
      </c>
      <c r="J270" s="3">
        <v>0</v>
      </c>
      <c r="K270" s="4">
        <v>230</v>
      </c>
      <c r="L270" s="5">
        <v>0</v>
      </c>
      <c r="M270" s="27">
        <v>0</v>
      </c>
    </row>
    <row r="271" spans="1:13" x14ac:dyDescent="0.2">
      <c r="A271" s="7" t="s">
        <v>15</v>
      </c>
      <c r="B271" s="8">
        <v>191</v>
      </c>
      <c r="C271" s="8">
        <v>0</v>
      </c>
      <c r="D271" s="8">
        <v>191</v>
      </c>
      <c r="E271" s="9">
        <v>0</v>
      </c>
      <c r="F271" s="8">
        <v>0</v>
      </c>
      <c r="G271" s="10">
        <v>0</v>
      </c>
      <c r="H271" s="8">
        <v>0</v>
      </c>
      <c r="I271" s="8">
        <v>0</v>
      </c>
      <c r="J271" s="8">
        <v>0</v>
      </c>
      <c r="K271" s="9">
        <v>191</v>
      </c>
      <c r="L271" s="10">
        <v>8</v>
      </c>
      <c r="M271" s="26">
        <v>2287.5</v>
      </c>
    </row>
    <row r="272" spans="1:13" ht="13.5" thickBot="1" x14ac:dyDescent="0.25">
      <c r="A272" s="2" t="s">
        <v>27</v>
      </c>
      <c r="B272" s="3">
        <v>0</v>
      </c>
      <c r="C272" s="3">
        <v>0</v>
      </c>
      <c r="D272" s="3">
        <v>0</v>
      </c>
      <c r="E272" s="4">
        <v>4</v>
      </c>
      <c r="F272" s="3">
        <v>0</v>
      </c>
      <c r="G272" s="5">
        <v>4</v>
      </c>
      <c r="H272" s="3">
        <v>0</v>
      </c>
      <c r="I272" s="3">
        <v>0</v>
      </c>
      <c r="J272" s="3">
        <v>0</v>
      </c>
      <c r="K272" s="4">
        <v>4</v>
      </c>
      <c r="L272" s="5">
        <v>0</v>
      </c>
      <c r="M272" s="27">
        <v>0</v>
      </c>
    </row>
    <row r="273" spans="1:13" ht="13.5" thickBot="1" x14ac:dyDescent="0.25">
      <c r="A273" s="13" t="s">
        <v>7</v>
      </c>
      <c r="B273" s="14">
        <v>841349</v>
      </c>
      <c r="C273" s="14">
        <v>143276</v>
      </c>
      <c r="D273" s="14">
        <v>984625</v>
      </c>
      <c r="E273" s="15">
        <v>680851</v>
      </c>
      <c r="F273" s="14">
        <v>952</v>
      </c>
      <c r="G273" s="16">
        <v>681803</v>
      </c>
      <c r="H273" s="14">
        <v>734932</v>
      </c>
      <c r="I273" s="14">
        <v>0</v>
      </c>
      <c r="J273" s="14">
        <v>734932</v>
      </c>
      <c r="K273" s="15">
        <v>2401360</v>
      </c>
      <c r="L273" s="16">
        <v>2391055</v>
      </c>
      <c r="M273" s="28">
        <v>0.4309813032322552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8:P59"/>
    <mergeCell ref="A60:A61"/>
    <mergeCell ref="B60:E60"/>
    <mergeCell ref="F60:I60"/>
    <mergeCell ref="J60:M60"/>
    <mergeCell ref="N60:O60"/>
    <mergeCell ref="P60:P61"/>
    <mergeCell ref="A115:M116"/>
    <mergeCell ref="A117:A118"/>
    <mergeCell ref="B117:D117"/>
    <mergeCell ref="E117:G117"/>
    <mergeCell ref="H117:J117"/>
    <mergeCell ref="K117:L117"/>
    <mergeCell ref="M117:M118"/>
    <mergeCell ref="A154:M155"/>
    <mergeCell ref="A156:A157"/>
    <mergeCell ref="B156:D156"/>
    <mergeCell ref="E156:G156"/>
    <mergeCell ref="H156:J156"/>
    <mergeCell ref="K156:L156"/>
    <mergeCell ref="M156:M157"/>
    <mergeCell ref="A185:P186"/>
    <mergeCell ref="A187:A188"/>
    <mergeCell ref="B187:E187"/>
    <mergeCell ref="F187:I187"/>
    <mergeCell ref="J187:M187"/>
    <mergeCell ref="N187:O187"/>
    <mergeCell ref="P187:P188"/>
    <mergeCell ref="A211:P212"/>
    <mergeCell ref="A213:A214"/>
    <mergeCell ref="B213:E213"/>
    <mergeCell ref="F213:I213"/>
    <mergeCell ref="J213:M213"/>
    <mergeCell ref="N213:O213"/>
    <mergeCell ref="P213:P214"/>
    <mergeCell ref="A237:M238"/>
    <mergeCell ref="A239:A240"/>
    <mergeCell ref="B239:D239"/>
    <mergeCell ref="E239:G239"/>
    <mergeCell ref="H239:J239"/>
    <mergeCell ref="K239:L239"/>
    <mergeCell ref="M239:M240"/>
    <mergeCell ref="A258:M259"/>
    <mergeCell ref="A260:A261"/>
    <mergeCell ref="B260:D260"/>
    <mergeCell ref="E260:G260"/>
    <mergeCell ref="H260:J260"/>
    <mergeCell ref="K260:L260"/>
    <mergeCell ref="M260:M261"/>
  </mergeCells>
  <conditionalFormatting sqref="M247:M248 M183:M184">
    <cfRule type="cellIs" dxfId="337" priority="289" operator="lessThan">
      <formula>0</formula>
    </cfRule>
    <cfRule type="cellIs" dxfId="336" priority="290" operator="greaterThanOrEqual">
      <formula>0</formula>
    </cfRule>
  </conditionalFormatting>
  <conditionalFormatting sqref="M249:M250">
    <cfRule type="cellIs" dxfId="335" priority="287" operator="lessThan">
      <formula>0</formula>
    </cfRule>
    <cfRule type="cellIs" dxfId="334" priority="288" operator="greaterThanOrEqual">
      <formula>0</formula>
    </cfRule>
  </conditionalFormatting>
  <conditionalFormatting sqref="M251">
    <cfRule type="cellIs" dxfId="333" priority="285" operator="lessThan">
      <formula>0</formula>
    </cfRule>
    <cfRule type="cellIs" dxfId="332" priority="286" operator="greaterThanOrEqual">
      <formula>0</formula>
    </cfRule>
  </conditionalFormatting>
  <conditionalFormatting sqref="M139:M144">
    <cfRule type="cellIs" dxfId="331" priority="279" operator="lessThan">
      <formula>0</formula>
    </cfRule>
    <cfRule type="cellIs" dxfId="330" priority="280" operator="greaterThanOrEqual">
      <formula>0</formula>
    </cfRule>
  </conditionalFormatting>
  <conditionalFormatting sqref="M241:M242">
    <cfRule type="cellIs" dxfId="329" priority="295" operator="lessThan">
      <formula>0</formula>
    </cfRule>
    <cfRule type="cellIs" dxfId="328" priority="296" operator="greaterThanOrEqual">
      <formula>0</formula>
    </cfRule>
  </conditionalFormatting>
  <conditionalFormatting sqref="M243:M244">
    <cfRule type="cellIs" dxfId="327" priority="293" operator="lessThan">
      <formula>0</formula>
    </cfRule>
    <cfRule type="cellIs" dxfId="326" priority="294" operator="greaterThanOrEqual">
      <formula>0</formula>
    </cfRule>
  </conditionalFormatting>
  <conditionalFormatting sqref="M245:M246">
    <cfRule type="cellIs" dxfId="325" priority="291" operator="lessThan">
      <formula>0</formula>
    </cfRule>
    <cfRule type="cellIs" dxfId="324" priority="292" operator="greaterThanOrEqual">
      <formula>0</formula>
    </cfRule>
  </conditionalFormatting>
  <conditionalFormatting sqref="M119:M128 M151:M153">
    <cfRule type="cellIs" dxfId="323" priority="283" operator="lessThan">
      <formula>0</formula>
    </cfRule>
    <cfRule type="cellIs" dxfId="322" priority="284" operator="greaterThanOrEqual">
      <formula>0</formula>
    </cfRule>
  </conditionalFormatting>
  <conditionalFormatting sqref="M129:M138">
    <cfRule type="cellIs" dxfId="321" priority="281" operator="lessThan">
      <formula>0</formula>
    </cfRule>
    <cfRule type="cellIs" dxfId="320" priority="282" operator="greaterThanOrEqual">
      <formula>0</formula>
    </cfRule>
  </conditionalFormatting>
  <conditionalFormatting sqref="M255">
    <cfRule type="cellIs" dxfId="319" priority="297" operator="lessThan">
      <formula>0</formula>
    </cfRule>
    <cfRule type="cellIs" dxfId="318" priority="298" operator="greaterThanOrEqual">
      <formula>0</formula>
    </cfRule>
  </conditionalFormatting>
  <conditionalFormatting sqref="P62:P71 P102:P104 P112">
    <cfRule type="cellIs" dxfId="317" priority="255" operator="lessThan">
      <formula>0</formula>
    </cfRule>
    <cfRule type="cellIs" dxfId="316" priority="256" operator="greaterThanOrEqual">
      <formula>0</formula>
    </cfRule>
  </conditionalFormatting>
  <conditionalFormatting sqref="P72:P81">
    <cfRule type="cellIs" dxfId="315" priority="253" operator="lessThan">
      <formula>0</formula>
    </cfRule>
    <cfRule type="cellIs" dxfId="314" priority="254" operator="greaterThanOrEqual">
      <formula>0</formula>
    </cfRule>
  </conditionalFormatting>
  <conditionalFormatting sqref="P15:P24">
    <cfRule type="cellIs" dxfId="313" priority="271" operator="lessThan">
      <formula>0</formula>
    </cfRule>
    <cfRule type="cellIs" dxfId="312" priority="272" operator="greaterThanOrEqual">
      <formula>0</formula>
    </cfRule>
  </conditionalFormatting>
  <conditionalFormatting sqref="P25:P34">
    <cfRule type="cellIs" dxfId="311" priority="269" operator="lessThan">
      <formula>0</formula>
    </cfRule>
    <cfRule type="cellIs" dxfId="310" priority="270" operator="greaterThanOrEqual">
      <formula>0</formula>
    </cfRule>
  </conditionalFormatting>
  <conditionalFormatting sqref="P35:P44">
    <cfRule type="cellIs" dxfId="309" priority="267" operator="lessThan">
      <formula>0</formula>
    </cfRule>
    <cfRule type="cellIs" dxfId="308" priority="268" operator="greaterThanOrEqual">
      <formula>0</formula>
    </cfRule>
  </conditionalFormatting>
  <conditionalFormatting sqref="P47">
    <cfRule type="cellIs" dxfId="307" priority="265" operator="lessThan">
      <formula>0</formula>
    </cfRule>
    <cfRule type="cellIs" dxfId="306" priority="266" operator="greaterThanOrEqual">
      <formula>0</formula>
    </cfRule>
  </conditionalFormatting>
  <conditionalFormatting sqref="P48">
    <cfRule type="cellIs" dxfId="305" priority="263" operator="lessThan">
      <formula>0</formula>
    </cfRule>
    <cfRule type="cellIs" dxfId="304" priority="264" operator="greaterThanOrEqual">
      <formula>0</formula>
    </cfRule>
  </conditionalFormatting>
  <conditionalFormatting sqref="P49">
    <cfRule type="cellIs" dxfId="303" priority="261" operator="lessThan">
      <formula>0</formula>
    </cfRule>
    <cfRule type="cellIs" dxfId="302" priority="262" operator="greaterThanOrEqual">
      <formula>0</formula>
    </cfRule>
  </conditionalFormatting>
  <conditionalFormatting sqref="P50">
    <cfRule type="cellIs" dxfId="301" priority="259" operator="lessThan">
      <formula>0</formula>
    </cfRule>
    <cfRule type="cellIs" dxfId="300" priority="260" operator="greaterThanOrEqual">
      <formula>0</formula>
    </cfRule>
  </conditionalFormatting>
  <conditionalFormatting sqref="P51">
    <cfRule type="cellIs" dxfId="299" priority="257" operator="lessThan">
      <formula>0</formula>
    </cfRule>
    <cfRule type="cellIs" dxfId="298" priority="258" operator="greaterThanOrEqual">
      <formula>0</formula>
    </cfRule>
  </conditionalFormatting>
  <conditionalFormatting sqref="P92:P101">
    <cfRule type="cellIs" dxfId="297" priority="249" operator="lessThan">
      <formula>0</formula>
    </cfRule>
    <cfRule type="cellIs" dxfId="296" priority="250" operator="greaterThanOrEqual">
      <formula>0</formula>
    </cfRule>
  </conditionalFormatting>
  <conditionalFormatting sqref="P105">
    <cfRule type="cellIs" dxfId="295" priority="247" operator="lessThan">
      <formula>0</formula>
    </cfRule>
    <cfRule type="cellIs" dxfId="294" priority="248" operator="greaterThanOrEqual">
      <formula>0</formula>
    </cfRule>
  </conditionalFormatting>
  <conditionalFormatting sqref="M168:M174">
    <cfRule type="cellIs" dxfId="293" priority="237" operator="lessThan">
      <formula>0</formula>
    </cfRule>
    <cfRule type="cellIs" dxfId="292" priority="238" operator="greaterThanOrEqual">
      <formula>0</formula>
    </cfRule>
  </conditionalFormatting>
  <conditionalFormatting sqref="P233">
    <cfRule type="cellIs" dxfId="291" priority="193" operator="lessThan">
      <formula>0</formula>
    </cfRule>
    <cfRule type="cellIs" dxfId="290" priority="194" operator="greaterThanOrEqual">
      <formula>0</formula>
    </cfRule>
  </conditionalFormatting>
  <conditionalFormatting sqref="P5:P14 P45:P46 P55:P56">
    <cfRule type="cellIs" dxfId="289" priority="273" operator="lessThan">
      <formula>0</formula>
    </cfRule>
    <cfRule type="cellIs" dxfId="288" priority="274" operator="greaterThanOrEqual">
      <formula>0</formula>
    </cfRule>
  </conditionalFormatting>
  <conditionalFormatting sqref="P195:P196">
    <cfRule type="cellIs" dxfId="287" priority="227" operator="lessThan">
      <formula>0</formula>
    </cfRule>
    <cfRule type="cellIs" dxfId="286" priority="228" operator="greaterThanOrEqual">
      <formula>0</formula>
    </cfRule>
  </conditionalFormatting>
  <conditionalFormatting sqref="P106">
    <cfRule type="cellIs" dxfId="285" priority="245" operator="lessThan">
      <formula>0</formula>
    </cfRule>
    <cfRule type="cellIs" dxfId="284" priority="246" operator="greaterThanOrEqual">
      <formula>0</formula>
    </cfRule>
  </conditionalFormatting>
  <conditionalFormatting sqref="P107">
    <cfRule type="cellIs" dxfId="283" priority="243" operator="lessThan">
      <formula>0</formula>
    </cfRule>
    <cfRule type="cellIs" dxfId="282" priority="244" operator="greaterThanOrEqual">
      <formula>0</formula>
    </cfRule>
  </conditionalFormatting>
  <conditionalFormatting sqref="P108">
    <cfRule type="cellIs" dxfId="281" priority="241" operator="lessThan">
      <formula>0</formula>
    </cfRule>
    <cfRule type="cellIs" dxfId="280" priority="242" operator="greaterThanOrEqual">
      <formula>0</formula>
    </cfRule>
  </conditionalFormatting>
  <conditionalFormatting sqref="M158:M167 M182">
    <cfRule type="cellIs" dxfId="279" priority="239" operator="lessThan">
      <formula>0</formula>
    </cfRule>
    <cfRule type="cellIs" dxfId="278" priority="240" operator="greaterThanOrEqual">
      <formula>0</formula>
    </cfRule>
  </conditionalFormatting>
  <conditionalFormatting sqref="P217:P218">
    <cfRule type="cellIs" dxfId="277" priority="209" operator="lessThan">
      <formula>0</formula>
    </cfRule>
    <cfRule type="cellIs" dxfId="276" priority="210" operator="greaterThanOrEqual">
      <formula>0</formula>
    </cfRule>
  </conditionalFormatting>
  <conditionalFormatting sqref="P82:P91">
    <cfRule type="cellIs" dxfId="275" priority="251" operator="lessThan">
      <formula>0</formula>
    </cfRule>
    <cfRule type="cellIs" dxfId="274" priority="252" operator="greaterThanOrEqual">
      <formula>0</formula>
    </cfRule>
  </conditionalFormatting>
  <conditionalFormatting sqref="P225:P226">
    <cfRule type="cellIs" dxfId="273" priority="201" operator="lessThan">
      <formula>0</formula>
    </cfRule>
    <cfRule type="cellIs" dxfId="272" priority="202" operator="greaterThanOrEqual">
      <formula>0</formula>
    </cfRule>
  </conditionalFormatting>
  <conditionalFormatting sqref="P227:P228">
    <cfRule type="cellIs" dxfId="271" priority="199" operator="lessThan">
      <formula>0</formula>
    </cfRule>
    <cfRule type="cellIs" dxfId="270" priority="200" operator="greaterThanOrEqual">
      <formula>0</formula>
    </cfRule>
  </conditionalFormatting>
  <conditionalFormatting sqref="P229:P230">
    <cfRule type="cellIs" dxfId="269" priority="197" operator="lessThan">
      <formula>0</formula>
    </cfRule>
    <cfRule type="cellIs" dxfId="268" priority="198" operator="greaterThanOrEqual">
      <formula>0</formula>
    </cfRule>
  </conditionalFormatting>
  <conditionalFormatting sqref="P231:P232">
    <cfRule type="cellIs" dxfId="267" priority="195" operator="lessThan">
      <formula>0</formula>
    </cfRule>
    <cfRule type="cellIs" dxfId="266" priority="196" operator="greaterThanOrEqual">
      <formula>0</formula>
    </cfRule>
  </conditionalFormatting>
  <conditionalFormatting sqref="P208">
    <cfRule type="cellIs" dxfId="265" priority="235" operator="lessThan">
      <formula>0</formula>
    </cfRule>
    <cfRule type="cellIs" dxfId="264" priority="236" operator="greaterThanOrEqual">
      <formula>0</formula>
    </cfRule>
  </conditionalFormatting>
  <conditionalFormatting sqref="P189:P190">
    <cfRule type="cellIs" dxfId="263" priority="233" operator="lessThan">
      <formula>0</formula>
    </cfRule>
    <cfRule type="cellIs" dxfId="262" priority="234" operator="greaterThanOrEqual">
      <formula>0</formula>
    </cfRule>
  </conditionalFormatting>
  <conditionalFormatting sqref="P191:P192">
    <cfRule type="cellIs" dxfId="261" priority="231" operator="lessThan">
      <formula>0</formula>
    </cfRule>
    <cfRule type="cellIs" dxfId="260" priority="232" operator="greaterThanOrEqual">
      <formula>0</formula>
    </cfRule>
  </conditionalFormatting>
  <conditionalFormatting sqref="P193:P194">
    <cfRule type="cellIs" dxfId="259" priority="229" operator="lessThan">
      <formula>0</formula>
    </cfRule>
    <cfRule type="cellIs" dxfId="258" priority="230" operator="greaterThanOrEqual">
      <formula>0</formula>
    </cfRule>
  </conditionalFormatting>
  <conditionalFormatting sqref="P223:P224">
    <cfRule type="cellIs" dxfId="257" priority="203" operator="lessThan">
      <formula>0</formula>
    </cfRule>
    <cfRule type="cellIs" dxfId="256" priority="204" operator="greaterThanOrEqual">
      <formula>0</formula>
    </cfRule>
  </conditionalFormatting>
  <conditionalFormatting sqref="P197:P198">
    <cfRule type="cellIs" dxfId="255" priority="225" operator="lessThan">
      <formula>0</formula>
    </cfRule>
    <cfRule type="cellIs" dxfId="254" priority="226" operator="greaterThanOrEqual">
      <formula>0</formula>
    </cfRule>
  </conditionalFormatting>
  <conditionalFormatting sqref="P199:P200">
    <cfRule type="cellIs" dxfId="253" priority="223" operator="lessThan">
      <formula>0</formula>
    </cfRule>
    <cfRule type="cellIs" dxfId="252" priority="224" operator="greaterThanOrEqual">
      <formula>0</formula>
    </cfRule>
  </conditionalFormatting>
  <conditionalFormatting sqref="P201:P202">
    <cfRule type="cellIs" dxfId="251" priority="221" operator="lessThan">
      <formula>0</formula>
    </cfRule>
    <cfRule type="cellIs" dxfId="250" priority="222" operator="greaterThanOrEqual">
      <formula>0</formula>
    </cfRule>
  </conditionalFormatting>
  <conditionalFormatting sqref="P203:P204">
    <cfRule type="cellIs" dxfId="249" priority="219" operator="lessThan">
      <formula>0</formula>
    </cfRule>
    <cfRule type="cellIs" dxfId="248" priority="220" operator="greaterThanOrEqual">
      <formula>0</formula>
    </cfRule>
  </conditionalFormatting>
  <conditionalFormatting sqref="P205:P206">
    <cfRule type="cellIs" dxfId="247" priority="217" operator="lessThan">
      <formula>0</formula>
    </cfRule>
    <cfRule type="cellIs" dxfId="246" priority="218" operator="greaterThanOrEqual">
      <formula>0</formula>
    </cfRule>
  </conditionalFormatting>
  <conditionalFormatting sqref="P207">
    <cfRule type="cellIs" dxfId="245" priority="215" operator="lessThan">
      <formula>0</formula>
    </cfRule>
    <cfRule type="cellIs" dxfId="244" priority="216" operator="greaterThanOrEqual">
      <formula>0</formula>
    </cfRule>
  </conditionalFormatting>
  <conditionalFormatting sqref="P234">
    <cfRule type="cellIs" dxfId="243" priority="213" operator="lessThan">
      <formula>0</formula>
    </cfRule>
    <cfRule type="cellIs" dxfId="242" priority="214" operator="greaterThanOrEqual">
      <formula>0</formula>
    </cfRule>
  </conditionalFormatting>
  <conditionalFormatting sqref="P215:P216">
    <cfRule type="cellIs" dxfId="241" priority="211" operator="lessThan">
      <formula>0</formula>
    </cfRule>
    <cfRule type="cellIs" dxfId="240" priority="212" operator="greaterThanOrEqual">
      <formula>0</formula>
    </cfRule>
  </conditionalFormatting>
  <conditionalFormatting sqref="M264:M265">
    <cfRule type="cellIs" dxfId="239" priority="187" operator="lessThan">
      <formula>0</formula>
    </cfRule>
    <cfRule type="cellIs" dxfId="238" priority="188" operator="greaterThanOrEqual">
      <formula>0</formula>
    </cfRule>
  </conditionalFormatting>
  <conditionalFormatting sqref="P219:P220">
    <cfRule type="cellIs" dxfId="237" priority="207" operator="lessThan">
      <formula>0</formula>
    </cfRule>
    <cfRule type="cellIs" dxfId="236" priority="208" operator="greaterThanOrEqual">
      <formula>0</formula>
    </cfRule>
  </conditionalFormatting>
  <conditionalFormatting sqref="P221:P222">
    <cfRule type="cellIs" dxfId="235" priority="205" operator="lessThan">
      <formula>0</formula>
    </cfRule>
    <cfRule type="cellIs" dxfId="234" priority="206" operator="greaterThanOrEqual">
      <formula>0</formula>
    </cfRule>
  </conditionalFormatting>
  <conditionalFormatting sqref="M268">
    <cfRule type="cellIs" dxfId="233" priority="183" operator="lessThan">
      <formula>0</formula>
    </cfRule>
    <cfRule type="cellIs" dxfId="232" priority="184" operator="greaterThanOrEqual">
      <formula>0</formula>
    </cfRule>
  </conditionalFormatting>
  <conditionalFormatting sqref="M262:M263">
    <cfRule type="cellIs" dxfId="231" priority="189" operator="lessThan">
      <formula>0</formula>
    </cfRule>
    <cfRule type="cellIs" dxfId="230" priority="190" operator="greaterThanOrEqual">
      <formula>0</formula>
    </cfRule>
  </conditionalFormatting>
  <conditionalFormatting sqref="M266:M267">
    <cfRule type="cellIs" dxfId="229" priority="185" operator="lessThan">
      <formula>0</formula>
    </cfRule>
    <cfRule type="cellIs" dxfId="228" priority="186" operator="greaterThanOrEqual">
      <formula>0</formula>
    </cfRule>
  </conditionalFormatting>
  <conditionalFormatting sqref="M175">
    <cfRule type="cellIs" dxfId="227" priority="181" operator="lessThan">
      <formula>0</formula>
    </cfRule>
    <cfRule type="cellIs" dxfId="226" priority="182" operator="greaterThanOrEqual">
      <formula>0</formula>
    </cfRule>
  </conditionalFormatting>
  <conditionalFormatting sqref="P52">
    <cfRule type="cellIs" dxfId="225" priority="171" operator="lessThan">
      <formula>0</formula>
    </cfRule>
    <cfRule type="cellIs" dxfId="224" priority="172" operator="greaterThanOrEqual">
      <formula>0</formula>
    </cfRule>
  </conditionalFormatting>
  <conditionalFormatting sqref="P109">
    <cfRule type="cellIs" dxfId="223" priority="169" operator="lessThan">
      <formula>0</formula>
    </cfRule>
    <cfRule type="cellIs" dxfId="222" priority="170" operator="greaterThanOrEqual">
      <formula>0</formula>
    </cfRule>
  </conditionalFormatting>
  <conditionalFormatting sqref="P110">
    <cfRule type="cellIs" dxfId="221" priority="151" operator="lessThan">
      <formula>0</formula>
    </cfRule>
    <cfRule type="cellIs" dxfId="220" priority="152" operator="greaterThanOrEqual">
      <formula>0</formula>
    </cfRule>
  </conditionalFormatting>
  <conditionalFormatting sqref="M273">
    <cfRule type="cellIs" dxfId="219" priority="115" operator="lessThan">
      <formula>0</formula>
    </cfRule>
    <cfRule type="cellIs" dxfId="218" priority="116" operator="greaterThanOrEqual">
      <formula>0</formula>
    </cfRule>
  </conditionalFormatting>
  <conditionalFormatting sqref="P53">
    <cfRule type="cellIs" dxfId="217" priority="105" operator="lessThan">
      <formula>0</formula>
    </cfRule>
    <cfRule type="cellIs" dxfId="216" priority="106" operator="greaterThanOrEqual">
      <formula>0</formula>
    </cfRule>
  </conditionalFormatting>
  <conditionalFormatting sqref="M145:M146">
    <cfRule type="cellIs" dxfId="215" priority="71" operator="lessThan">
      <formula>0</formula>
    </cfRule>
    <cfRule type="cellIs" dxfId="214" priority="72" operator="greaterThanOrEqual">
      <formula>0</formula>
    </cfRule>
  </conditionalFormatting>
  <conditionalFormatting sqref="M147">
    <cfRule type="cellIs" dxfId="213" priority="69" operator="lessThan">
      <formula>0</formula>
    </cfRule>
    <cfRule type="cellIs" dxfId="212" priority="70" operator="greaterThanOrEqual">
      <formula>0</formula>
    </cfRule>
  </conditionalFormatting>
  <conditionalFormatting sqref="M269">
    <cfRule type="cellIs" dxfId="211" priority="59" operator="lessThan">
      <formula>0</formula>
    </cfRule>
    <cfRule type="cellIs" dxfId="210" priority="60" operator="greaterThanOrEqual">
      <formula>0</formula>
    </cfRule>
  </conditionalFormatting>
  <conditionalFormatting sqref="M148">
    <cfRule type="cellIs" dxfId="209" priority="53" operator="lessThan">
      <formula>0</formula>
    </cfRule>
    <cfRule type="cellIs" dxfId="208" priority="54" operator="greaterThanOrEqual">
      <formula>0</formula>
    </cfRule>
  </conditionalFormatting>
  <conditionalFormatting sqref="M149">
    <cfRule type="cellIs" dxfId="207" priority="43" operator="lessThan">
      <formula>0</formula>
    </cfRule>
    <cfRule type="cellIs" dxfId="206" priority="44" operator="greaterThanOrEqual">
      <formula>0</formula>
    </cfRule>
  </conditionalFormatting>
  <conditionalFormatting sqref="M253">
    <cfRule type="cellIs" dxfId="205" priority="35" operator="lessThan">
      <formula>0</formula>
    </cfRule>
    <cfRule type="cellIs" dxfId="204" priority="36" operator="greaterThanOrEqual">
      <formula>0</formula>
    </cfRule>
  </conditionalFormatting>
  <conditionalFormatting sqref="M252">
    <cfRule type="cellIs" dxfId="203" priority="37" operator="lessThan">
      <formula>0</formula>
    </cfRule>
    <cfRule type="cellIs" dxfId="202" priority="38" operator="greaterThanOrEqual">
      <formula>0</formula>
    </cfRule>
  </conditionalFormatting>
  <conditionalFormatting sqref="M176">
    <cfRule type="cellIs" dxfId="201" priority="39" operator="lessThan">
      <formula>0</formula>
    </cfRule>
    <cfRule type="cellIs" dxfId="200" priority="40" operator="greaterThanOrEqual">
      <formula>0</formula>
    </cfRule>
  </conditionalFormatting>
  <conditionalFormatting sqref="M270">
    <cfRule type="cellIs" dxfId="199" priority="33" operator="lessThan">
      <formula>0</formula>
    </cfRule>
    <cfRule type="cellIs" dxfId="198" priority="34" operator="greaterThanOrEqual">
      <formula>0</formula>
    </cfRule>
  </conditionalFormatting>
  <conditionalFormatting sqref="P54">
    <cfRule type="cellIs" dxfId="197" priority="31" operator="lessThan">
      <formula>0</formula>
    </cfRule>
    <cfRule type="cellIs" dxfId="196" priority="32" operator="greaterThanOrEqual">
      <formula>0</formula>
    </cfRule>
  </conditionalFormatting>
  <conditionalFormatting sqref="P111">
    <cfRule type="cellIs" dxfId="195" priority="29" operator="lessThan">
      <formula>0</formula>
    </cfRule>
    <cfRule type="cellIs" dxfId="194" priority="30" operator="greaterThanOrEqual">
      <formula>0</formula>
    </cfRule>
  </conditionalFormatting>
  <conditionalFormatting sqref="M177">
    <cfRule type="cellIs" dxfId="193" priority="27" operator="lessThan">
      <formula>0</formula>
    </cfRule>
    <cfRule type="cellIs" dxfId="192" priority="28" operator="greaterThanOrEqual">
      <formula>0</formula>
    </cfRule>
  </conditionalFormatting>
  <conditionalFormatting sqref="M178">
    <cfRule type="cellIs" dxfId="191" priority="25" operator="lessThan">
      <formula>0</formula>
    </cfRule>
    <cfRule type="cellIs" dxfId="190" priority="26" operator="greaterThanOrEqual">
      <formula>0</formula>
    </cfRule>
  </conditionalFormatting>
  <conditionalFormatting sqref="M179">
    <cfRule type="cellIs" dxfId="189" priority="23" operator="lessThan">
      <formula>0</formula>
    </cfRule>
    <cfRule type="cellIs" dxfId="188" priority="24" operator="greaterThanOrEqual">
      <formula>0</formula>
    </cfRule>
  </conditionalFormatting>
  <conditionalFormatting sqref="M254">
    <cfRule type="cellIs" dxfId="187" priority="21" operator="lessThan">
      <formula>0</formula>
    </cfRule>
    <cfRule type="cellIs" dxfId="186" priority="22" operator="greaterThanOrEqual">
      <formula>0</formula>
    </cfRule>
  </conditionalFormatting>
  <conditionalFormatting sqref="M180">
    <cfRule type="cellIs" dxfId="185" priority="17" operator="lessThan">
      <formula>0</formula>
    </cfRule>
    <cfRule type="cellIs" dxfId="184" priority="18" operator="greaterThanOrEqual">
      <formula>0</formula>
    </cfRule>
  </conditionalFormatting>
  <conditionalFormatting sqref="M150">
    <cfRule type="cellIs" dxfId="183" priority="15" operator="lessThan">
      <formula>0</formula>
    </cfRule>
    <cfRule type="cellIs" dxfId="182" priority="16" operator="greaterThanOrEqual">
      <formula>0</formula>
    </cfRule>
  </conditionalFormatting>
  <conditionalFormatting sqref="M181">
    <cfRule type="cellIs" dxfId="181" priority="7" operator="lessThan">
      <formula>0</formula>
    </cfRule>
    <cfRule type="cellIs" dxfId="180" priority="8" operator="greaterThanOrEqual">
      <formula>0</formula>
    </cfRule>
  </conditionalFormatting>
  <conditionalFormatting sqref="M271">
    <cfRule type="cellIs" dxfId="179" priority="3" operator="lessThan">
      <formula>0</formula>
    </cfRule>
    <cfRule type="cellIs" dxfId="178" priority="4" operator="greaterThanOrEqual">
      <formula>0</formula>
    </cfRule>
  </conditionalFormatting>
  <conditionalFormatting sqref="M272">
    <cfRule type="cellIs" dxfId="177" priority="1" operator="lessThan">
      <formula>0</formula>
    </cfRule>
    <cfRule type="cellIs" dxfId="176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2" max="16383" man="1"/>
    <brk id="2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1"/>
  <sheetViews>
    <sheetView zoomScale="90" zoomScaleNormal="90" zoomScaleSheetLayoutView="100" workbookViewId="0">
      <selection activeCell="S9" sqref="S9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40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9" t="s">
        <v>73</v>
      </c>
    </row>
    <row r="4" spans="1:16" ht="13.5" thickBot="1" x14ac:dyDescent="0.25">
      <c r="A4" s="40"/>
      <c r="B4" s="33" t="s">
        <v>5</v>
      </c>
      <c r="C4" s="33" t="s">
        <v>6</v>
      </c>
      <c r="D4" s="33" t="s">
        <v>61</v>
      </c>
      <c r="E4" s="33" t="s">
        <v>4</v>
      </c>
      <c r="F4" s="33" t="s">
        <v>5</v>
      </c>
      <c r="G4" s="33" t="s">
        <v>6</v>
      </c>
      <c r="H4" s="33" t="s">
        <v>61</v>
      </c>
      <c r="I4" s="33" t="s">
        <v>4</v>
      </c>
      <c r="J4" s="33" t="s">
        <v>5</v>
      </c>
      <c r="K4" s="33" t="s">
        <v>6</v>
      </c>
      <c r="L4" s="33" t="s">
        <v>61</v>
      </c>
      <c r="M4" s="33" t="s">
        <v>4</v>
      </c>
      <c r="N4" s="24">
        <v>2019</v>
      </c>
      <c r="O4" s="24">
        <v>2018</v>
      </c>
      <c r="P4" s="39"/>
    </row>
    <row r="5" spans="1:16" x14ac:dyDescent="0.2">
      <c r="A5" s="2" t="s">
        <v>28</v>
      </c>
      <c r="B5" s="3">
        <v>8041647</v>
      </c>
      <c r="C5" s="3">
        <v>20061</v>
      </c>
      <c r="D5" s="3">
        <v>8610</v>
      </c>
      <c r="E5" s="3">
        <v>8070318</v>
      </c>
      <c r="F5" s="4">
        <v>12412356</v>
      </c>
      <c r="G5" s="3">
        <v>81883</v>
      </c>
      <c r="H5" s="3">
        <v>2963</v>
      </c>
      <c r="I5" s="5">
        <v>12497202</v>
      </c>
      <c r="J5" s="3">
        <v>8650916</v>
      </c>
      <c r="K5" s="3">
        <v>64041</v>
      </c>
      <c r="L5" s="3">
        <v>1154</v>
      </c>
      <c r="M5" s="3">
        <v>8716111</v>
      </c>
      <c r="N5" s="4">
        <v>29283631</v>
      </c>
      <c r="O5" s="5">
        <v>27472022</v>
      </c>
      <c r="P5" s="6">
        <v>6.5943780912813779</v>
      </c>
    </row>
    <row r="6" spans="1:16" x14ac:dyDescent="0.2">
      <c r="A6" s="7" t="s">
        <v>75</v>
      </c>
      <c r="B6" s="8">
        <v>6776336</v>
      </c>
      <c r="C6" s="8">
        <v>10343</v>
      </c>
      <c r="D6" s="8">
        <v>4295</v>
      </c>
      <c r="E6" s="8">
        <v>6790974</v>
      </c>
      <c r="F6" s="9">
        <v>13216989</v>
      </c>
      <c r="G6" s="8">
        <v>61088</v>
      </c>
      <c r="H6" s="8">
        <v>4058</v>
      </c>
      <c r="I6" s="10">
        <v>13282135</v>
      </c>
      <c r="J6" s="8">
        <v>4615112</v>
      </c>
      <c r="K6" s="8">
        <v>129946</v>
      </c>
      <c r="L6" s="8">
        <v>2790</v>
      </c>
      <c r="M6" s="8">
        <v>4747848</v>
      </c>
      <c r="N6" s="9">
        <v>24820957</v>
      </c>
      <c r="O6" s="10">
        <v>23528157</v>
      </c>
      <c r="P6" s="11">
        <v>5.4946930182419296</v>
      </c>
    </row>
    <row r="7" spans="1:16" x14ac:dyDescent="0.2">
      <c r="A7" s="2" t="s">
        <v>32</v>
      </c>
      <c r="B7" s="3">
        <v>3468935</v>
      </c>
      <c r="C7" s="3">
        <v>23308</v>
      </c>
      <c r="D7" s="3">
        <v>563</v>
      </c>
      <c r="E7" s="3">
        <v>3492806</v>
      </c>
      <c r="F7" s="4">
        <v>7836635</v>
      </c>
      <c r="G7" s="3">
        <v>674256</v>
      </c>
      <c r="H7" s="3">
        <v>30</v>
      </c>
      <c r="I7" s="5">
        <v>8510921</v>
      </c>
      <c r="J7" s="3">
        <v>497055</v>
      </c>
      <c r="K7" s="3">
        <v>85601</v>
      </c>
      <c r="L7" s="3">
        <v>38</v>
      </c>
      <c r="M7" s="3">
        <v>582694</v>
      </c>
      <c r="N7" s="4">
        <v>12586421</v>
      </c>
      <c r="O7" s="5">
        <v>11881904</v>
      </c>
      <c r="P7" s="12">
        <v>5.9293274882544083</v>
      </c>
    </row>
    <row r="8" spans="1:16" x14ac:dyDescent="0.2">
      <c r="A8" s="7" t="s">
        <v>31</v>
      </c>
      <c r="B8" s="8">
        <v>1399277</v>
      </c>
      <c r="C8" s="8">
        <v>8015</v>
      </c>
      <c r="D8" s="8">
        <v>4783</v>
      </c>
      <c r="E8" s="8">
        <v>1412075</v>
      </c>
      <c r="F8" s="9">
        <v>6856609</v>
      </c>
      <c r="G8" s="8">
        <v>188544</v>
      </c>
      <c r="H8" s="8">
        <v>8771</v>
      </c>
      <c r="I8" s="10">
        <v>7053924</v>
      </c>
      <c r="J8" s="8">
        <v>741705</v>
      </c>
      <c r="K8" s="8">
        <v>3944</v>
      </c>
      <c r="L8" s="8">
        <v>3598</v>
      </c>
      <c r="M8" s="8">
        <v>749247</v>
      </c>
      <c r="N8" s="9">
        <v>9215246</v>
      </c>
      <c r="O8" s="10">
        <v>8658748</v>
      </c>
      <c r="P8" s="11">
        <v>6.4270030724996268</v>
      </c>
    </row>
    <row r="9" spans="1:16" x14ac:dyDescent="0.2">
      <c r="A9" s="2" t="s">
        <v>33</v>
      </c>
      <c r="B9" s="3">
        <v>830556</v>
      </c>
      <c r="C9" s="3">
        <v>831</v>
      </c>
      <c r="D9" s="3">
        <v>1787</v>
      </c>
      <c r="E9" s="3">
        <v>833174</v>
      </c>
      <c r="F9" s="4">
        <v>5090024</v>
      </c>
      <c r="G9" s="3">
        <v>151219</v>
      </c>
      <c r="H9" s="3">
        <v>959</v>
      </c>
      <c r="I9" s="5">
        <v>5242202</v>
      </c>
      <c r="J9" s="3">
        <v>753994</v>
      </c>
      <c r="K9" s="3">
        <v>16007</v>
      </c>
      <c r="L9" s="3">
        <v>607</v>
      </c>
      <c r="M9" s="3">
        <v>770608</v>
      </c>
      <c r="N9" s="4">
        <v>6845984</v>
      </c>
      <c r="O9" s="5">
        <v>6320252</v>
      </c>
      <c r="P9" s="12">
        <v>8.318212628230647</v>
      </c>
    </row>
    <row r="10" spans="1:16" x14ac:dyDescent="0.2">
      <c r="A10" s="7" t="s">
        <v>29</v>
      </c>
      <c r="B10" s="8">
        <v>2826561</v>
      </c>
      <c r="C10" s="8">
        <v>5133</v>
      </c>
      <c r="D10" s="8">
        <v>1903</v>
      </c>
      <c r="E10" s="8">
        <v>2833597</v>
      </c>
      <c r="F10" s="9">
        <v>2397616</v>
      </c>
      <c r="G10" s="8">
        <v>806640</v>
      </c>
      <c r="H10" s="8">
        <v>13459</v>
      </c>
      <c r="I10" s="10">
        <v>3217715</v>
      </c>
      <c r="J10" s="8">
        <v>342881</v>
      </c>
      <c r="K10" s="8">
        <v>219478</v>
      </c>
      <c r="L10" s="8">
        <v>10542</v>
      </c>
      <c r="M10" s="8">
        <v>572901</v>
      </c>
      <c r="N10" s="9">
        <v>6624213</v>
      </c>
      <c r="O10" s="10">
        <v>6647998</v>
      </c>
      <c r="P10" s="11">
        <v>-0.35777688260435697</v>
      </c>
    </row>
    <row r="11" spans="1:16" x14ac:dyDescent="0.2">
      <c r="A11" s="2" t="s">
        <v>30</v>
      </c>
      <c r="B11" s="3">
        <v>528018</v>
      </c>
      <c r="C11" s="3">
        <v>4195</v>
      </c>
      <c r="D11" s="3">
        <v>11693</v>
      </c>
      <c r="E11" s="3">
        <v>543906</v>
      </c>
      <c r="F11" s="4">
        <v>3973994</v>
      </c>
      <c r="G11" s="3">
        <v>784783</v>
      </c>
      <c r="H11" s="3">
        <v>4110</v>
      </c>
      <c r="I11" s="5">
        <v>4762887</v>
      </c>
      <c r="J11" s="3">
        <v>242468</v>
      </c>
      <c r="K11" s="3">
        <v>84620</v>
      </c>
      <c r="L11" s="3">
        <v>4486</v>
      </c>
      <c r="M11" s="3">
        <v>331574</v>
      </c>
      <c r="N11" s="4">
        <v>5638367</v>
      </c>
      <c r="O11" s="5">
        <v>5393948</v>
      </c>
      <c r="P11" s="12">
        <v>4.5313562533417082</v>
      </c>
    </row>
    <row r="12" spans="1:16" x14ac:dyDescent="0.2">
      <c r="A12" s="7" t="s">
        <v>36</v>
      </c>
      <c r="B12" s="8">
        <v>1058263</v>
      </c>
      <c r="C12" s="8">
        <v>7631</v>
      </c>
      <c r="D12" s="8">
        <v>3215</v>
      </c>
      <c r="E12" s="8">
        <v>1069109</v>
      </c>
      <c r="F12" s="9">
        <v>2633265</v>
      </c>
      <c r="G12" s="8">
        <v>15114</v>
      </c>
      <c r="H12" s="8">
        <v>7930</v>
      </c>
      <c r="I12" s="10">
        <v>2656309</v>
      </c>
      <c r="J12" s="8">
        <v>287352</v>
      </c>
      <c r="K12" s="8">
        <v>1648</v>
      </c>
      <c r="L12" s="8">
        <v>760</v>
      </c>
      <c r="M12" s="8">
        <v>289760</v>
      </c>
      <c r="N12" s="9">
        <v>4015178</v>
      </c>
      <c r="O12" s="10">
        <v>3573101</v>
      </c>
      <c r="P12" s="11">
        <v>12.372362270196112</v>
      </c>
    </row>
    <row r="13" spans="1:16" x14ac:dyDescent="0.2">
      <c r="A13" s="2" t="s">
        <v>37</v>
      </c>
      <c r="B13" s="3">
        <v>1764585</v>
      </c>
      <c r="C13" s="3">
        <v>16604</v>
      </c>
      <c r="D13" s="3">
        <v>7024</v>
      </c>
      <c r="E13" s="3">
        <v>1788213</v>
      </c>
      <c r="F13" s="4">
        <v>1771768</v>
      </c>
      <c r="G13" s="3">
        <v>27943</v>
      </c>
      <c r="H13" s="3">
        <v>9135</v>
      </c>
      <c r="I13" s="5">
        <v>1808846</v>
      </c>
      <c r="J13" s="3">
        <v>121352</v>
      </c>
      <c r="K13" s="3">
        <v>949</v>
      </c>
      <c r="L13" s="3">
        <v>984</v>
      </c>
      <c r="M13" s="3">
        <v>123285</v>
      </c>
      <c r="N13" s="4">
        <v>3720344</v>
      </c>
      <c r="O13" s="5">
        <v>3064804</v>
      </c>
      <c r="P13" s="12">
        <v>21.389296020234898</v>
      </c>
    </row>
    <row r="14" spans="1:16" x14ac:dyDescent="0.2">
      <c r="A14" s="7" t="s">
        <v>76</v>
      </c>
      <c r="B14" s="8">
        <v>1039210</v>
      </c>
      <c r="C14" s="8">
        <v>1327</v>
      </c>
      <c r="D14" s="8">
        <v>345</v>
      </c>
      <c r="E14" s="8">
        <v>1040882</v>
      </c>
      <c r="F14" s="9">
        <v>2081274</v>
      </c>
      <c r="G14" s="8">
        <v>405260</v>
      </c>
      <c r="H14" s="8">
        <v>348</v>
      </c>
      <c r="I14" s="10">
        <v>2486882</v>
      </c>
      <c r="J14" s="8">
        <v>47723</v>
      </c>
      <c r="K14" s="8">
        <v>15938</v>
      </c>
      <c r="L14" s="8">
        <v>30</v>
      </c>
      <c r="M14" s="8">
        <v>63691</v>
      </c>
      <c r="N14" s="9">
        <v>3591455</v>
      </c>
      <c r="O14" s="10">
        <v>3525411</v>
      </c>
      <c r="P14" s="11">
        <v>1.873370225485766</v>
      </c>
    </row>
    <row r="15" spans="1:16" x14ac:dyDescent="0.2">
      <c r="A15" s="2" t="s">
        <v>40</v>
      </c>
      <c r="B15" s="3">
        <v>1464217</v>
      </c>
      <c r="C15" s="3">
        <v>1752</v>
      </c>
      <c r="D15" s="3">
        <v>1136</v>
      </c>
      <c r="E15" s="3">
        <v>1467105</v>
      </c>
      <c r="F15" s="4">
        <v>1487099</v>
      </c>
      <c r="G15" s="3">
        <v>157248</v>
      </c>
      <c r="H15" s="3">
        <v>2242</v>
      </c>
      <c r="I15" s="5">
        <v>1646589</v>
      </c>
      <c r="J15" s="3">
        <v>57622</v>
      </c>
      <c r="K15" s="3">
        <v>5226</v>
      </c>
      <c r="L15" s="3">
        <v>734</v>
      </c>
      <c r="M15" s="3">
        <v>63582</v>
      </c>
      <c r="N15" s="4">
        <v>3177276</v>
      </c>
      <c r="O15" s="5">
        <v>3130808</v>
      </c>
      <c r="P15" s="12">
        <v>1.4842174927366993</v>
      </c>
    </row>
    <row r="16" spans="1:16" x14ac:dyDescent="0.2">
      <c r="A16" s="7" t="s">
        <v>38</v>
      </c>
      <c r="B16" s="8">
        <v>1598898</v>
      </c>
      <c r="C16" s="8">
        <v>15480</v>
      </c>
      <c r="D16" s="8">
        <v>3265</v>
      </c>
      <c r="E16" s="8">
        <v>1617643</v>
      </c>
      <c r="F16" s="9">
        <v>1107131</v>
      </c>
      <c r="G16" s="8">
        <v>4723</v>
      </c>
      <c r="H16" s="8">
        <v>542</v>
      </c>
      <c r="I16" s="10">
        <v>1112396</v>
      </c>
      <c r="J16" s="8">
        <v>42097</v>
      </c>
      <c r="K16" s="8">
        <v>2967</v>
      </c>
      <c r="L16" s="8">
        <v>42</v>
      </c>
      <c r="M16" s="8">
        <v>45106</v>
      </c>
      <c r="N16" s="9">
        <v>2775145</v>
      </c>
      <c r="O16" s="10">
        <v>2543198</v>
      </c>
      <c r="P16" s="11">
        <v>9.1202887073676528</v>
      </c>
    </row>
    <row r="17" spans="1:16" x14ac:dyDescent="0.2">
      <c r="A17" s="2" t="s">
        <v>35</v>
      </c>
      <c r="B17" s="3">
        <v>2706891</v>
      </c>
      <c r="C17" s="3">
        <v>10149</v>
      </c>
      <c r="D17" s="3">
        <v>1802</v>
      </c>
      <c r="E17" s="3">
        <v>2718842</v>
      </c>
      <c r="F17" s="4">
        <v>19411</v>
      </c>
      <c r="G17" s="3">
        <v>444</v>
      </c>
      <c r="H17" s="3">
        <v>915</v>
      </c>
      <c r="I17" s="5">
        <v>20770</v>
      </c>
      <c r="J17" s="3">
        <v>12621</v>
      </c>
      <c r="K17" s="3">
        <v>991</v>
      </c>
      <c r="L17" s="3">
        <v>172</v>
      </c>
      <c r="M17" s="3">
        <v>13784</v>
      </c>
      <c r="N17" s="4">
        <v>2753396</v>
      </c>
      <c r="O17" s="5">
        <v>2583268</v>
      </c>
      <c r="P17" s="12">
        <v>6.5857665561606469</v>
      </c>
    </row>
    <row r="18" spans="1:16" x14ac:dyDescent="0.2">
      <c r="A18" s="7" t="s">
        <v>34</v>
      </c>
      <c r="B18" s="8">
        <v>765452</v>
      </c>
      <c r="C18" s="8">
        <v>5476</v>
      </c>
      <c r="D18" s="8">
        <v>340</v>
      </c>
      <c r="E18" s="8">
        <v>771268</v>
      </c>
      <c r="F18" s="9">
        <v>1618832</v>
      </c>
      <c r="G18" s="8">
        <v>284923</v>
      </c>
      <c r="H18" s="8">
        <v>2380</v>
      </c>
      <c r="I18" s="10">
        <v>1906135</v>
      </c>
      <c r="J18" s="8">
        <v>63114</v>
      </c>
      <c r="K18" s="8">
        <v>1594</v>
      </c>
      <c r="L18" s="8">
        <v>18</v>
      </c>
      <c r="M18" s="8">
        <v>64726</v>
      </c>
      <c r="N18" s="9">
        <v>2742129</v>
      </c>
      <c r="O18" s="10">
        <v>2971405</v>
      </c>
      <c r="P18" s="11">
        <v>-7.7160804400611838</v>
      </c>
    </row>
    <row r="19" spans="1:16" x14ac:dyDescent="0.2">
      <c r="A19" s="2" t="s">
        <v>39</v>
      </c>
      <c r="B19" s="3">
        <v>1040634</v>
      </c>
      <c r="C19" s="3">
        <v>1595</v>
      </c>
      <c r="D19" s="3">
        <v>7214</v>
      </c>
      <c r="E19" s="3">
        <v>1049443</v>
      </c>
      <c r="F19" s="4">
        <v>211233</v>
      </c>
      <c r="G19" s="3">
        <v>1758</v>
      </c>
      <c r="H19" s="3">
        <v>2256</v>
      </c>
      <c r="I19" s="5">
        <v>215247</v>
      </c>
      <c r="J19" s="3">
        <v>83177</v>
      </c>
      <c r="K19" s="3">
        <v>1239</v>
      </c>
      <c r="L19" s="3">
        <v>921</v>
      </c>
      <c r="M19" s="3">
        <v>85337</v>
      </c>
      <c r="N19" s="4">
        <v>1350027</v>
      </c>
      <c r="O19" s="5">
        <v>1299371</v>
      </c>
      <c r="P19" s="12">
        <v>3.8985016596491686</v>
      </c>
    </row>
    <row r="20" spans="1:16" x14ac:dyDescent="0.2">
      <c r="A20" s="7" t="s">
        <v>42</v>
      </c>
      <c r="B20" s="8">
        <v>708995</v>
      </c>
      <c r="C20" s="8">
        <v>23631</v>
      </c>
      <c r="D20" s="8">
        <v>720</v>
      </c>
      <c r="E20" s="8">
        <v>733346</v>
      </c>
      <c r="F20" s="9">
        <v>363634</v>
      </c>
      <c r="G20" s="8">
        <v>145903</v>
      </c>
      <c r="H20" s="8">
        <v>648</v>
      </c>
      <c r="I20" s="10">
        <v>510185</v>
      </c>
      <c r="J20" s="8">
        <v>11310</v>
      </c>
      <c r="K20" s="8">
        <v>2903</v>
      </c>
      <c r="L20" s="8">
        <v>39</v>
      </c>
      <c r="M20" s="8">
        <v>14252</v>
      </c>
      <c r="N20" s="9">
        <v>1257783</v>
      </c>
      <c r="O20" s="10">
        <v>1215350</v>
      </c>
      <c r="P20" s="11">
        <v>3.4914222240506851</v>
      </c>
    </row>
    <row r="21" spans="1:16" x14ac:dyDescent="0.2">
      <c r="A21" s="2" t="s">
        <v>45</v>
      </c>
      <c r="B21" s="3">
        <v>3</v>
      </c>
      <c r="C21" s="3">
        <v>1886</v>
      </c>
      <c r="D21" s="3">
        <v>2488</v>
      </c>
      <c r="E21" s="3">
        <v>4377</v>
      </c>
      <c r="F21" s="4">
        <v>696250</v>
      </c>
      <c r="G21" s="3">
        <v>35835</v>
      </c>
      <c r="H21" s="3">
        <v>1066</v>
      </c>
      <c r="I21" s="5">
        <v>733151</v>
      </c>
      <c r="J21" s="3">
        <v>46549</v>
      </c>
      <c r="K21" s="3">
        <v>6132</v>
      </c>
      <c r="L21" s="3">
        <v>198</v>
      </c>
      <c r="M21" s="3">
        <v>52879</v>
      </c>
      <c r="N21" s="4">
        <v>790407</v>
      </c>
      <c r="O21" s="5">
        <v>841785</v>
      </c>
      <c r="P21" s="12">
        <v>-6.1034587216450751</v>
      </c>
    </row>
    <row r="22" spans="1:16" x14ac:dyDescent="0.2">
      <c r="A22" s="7" t="s">
        <v>62</v>
      </c>
      <c r="B22" s="8">
        <v>528060</v>
      </c>
      <c r="C22" s="8">
        <v>641</v>
      </c>
      <c r="D22" s="8">
        <v>121</v>
      </c>
      <c r="E22" s="8">
        <v>528822</v>
      </c>
      <c r="F22" s="9">
        <v>146331</v>
      </c>
      <c r="G22" s="8">
        <v>38107</v>
      </c>
      <c r="H22" s="8">
        <v>2</v>
      </c>
      <c r="I22" s="10">
        <v>184440</v>
      </c>
      <c r="J22" s="8">
        <v>14619</v>
      </c>
      <c r="K22" s="8">
        <v>5</v>
      </c>
      <c r="L22" s="8">
        <v>0</v>
      </c>
      <c r="M22" s="8">
        <v>14624</v>
      </c>
      <c r="N22" s="9">
        <v>727886</v>
      </c>
      <c r="O22" s="10">
        <v>687491</v>
      </c>
      <c r="P22" s="11">
        <v>5.8757132820647833</v>
      </c>
    </row>
    <row r="23" spans="1:16" x14ac:dyDescent="0.2">
      <c r="A23" s="2" t="s">
        <v>41</v>
      </c>
      <c r="B23" s="3">
        <v>621115</v>
      </c>
      <c r="C23" s="3">
        <v>6232</v>
      </c>
      <c r="D23" s="3">
        <v>1515</v>
      </c>
      <c r="E23" s="3">
        <v>628862</v>
      </c>
      <c r="F23" s="4">
        <v>15952</v>
      </c>
      <c r="G23" s="3">
        <v>1701</v>
      </c>
      <c r="H23" s="3">
        <v>410</v>
      </c>
      <c r="I23" s="5">
        <v>18063</v>
      </c>
      <c r="J23" s="3">
        <v>0</v>
      </c>
      <c r="K23" s="3">
        <v>686</v>
      </c>
      <c r="L23" s="3">
        <v>346</v>
      </c>
      <c r="M23" s="3">
        <v>1032</v>
      </c>
      <c r="N23" s="4">
        <v>647957</v>
      </c>
      <c r="O23" s="5">
        <v>662497</v>
      </c>
      <c r="P23" s="12">
        <v>-2.1947269195181263</v>
      </c>
    </row>
    <row r="24" spans="1:16" x14ac:dyDescent="0.2">
      <c r="A24" s="7" t="s">
        <v>63</v>
      </c>
      <c r="B24" s="8">
        <v>580831</v>
      </c>
      <c r="C24" s="8">
        <v>6257</v>
      </c>
      <c r="D24" s="8">
        <v>4409</v>
      </c>
      <c r="E24" s="8">
        <v>591497</v>
      </c>
      <c r="F24" s="9">
        <v>55333</v>
      </c>
      <c r="G24" s="8">
        <v>93</v>
      </c>
      <c r="H24" s="8">
        <v>156</v>
      </c>
      <c r="I24" s="10">
        <v>55582</v>
      </c>
      <c r="J24" s="8">
        <v>0</v>
      </c>
      <c r="K24" s="8">
        <v>35</v>
      </c>
      <c r="L24" s="8">
        <v>30</v>
      </c>
      <c r="M24" s="8">
        <v>65</v>
      </c>
      <c r="N24" s="9">
        <v>647144</v>
      </c>
      <c r="O24" s="10">
        <v>584717</v>
      </c>
      <c r="P24" s="11">
        <v>10.676446896532852</v>
      </c>
    </row>
    <row r="25" spans="1:16" x14ac:dyDescent="0.2">
      <c r="A25" s="2" t="s">
        <v>43</v>
      </c>
      <c r="B25" s="3">
        <v>488516</v>
      </c>
      <c r="C25" s="3">
        <v>928</v>
      </c>
      <c r="D25" s="3">
        <v>898</v>
      </c>
      <c r="E25" s="3">
        <v>490342</v>
      </c>
      <c r="F25" s="4">
        <v>119468</v>
      </c>
      <c r="G25" s="3">
        <v>1363</v>
      </c>
      <c r="H25" s="3">
        <v>555</v>
      </c>
      <c r="I25" s="5">
        <v>121386</v>
      </c>
      <c r="J25" s="3">
        <v>0</v>
      </c>
      <c r="K25" s="3">
        <v>425</v>
      </c>
      <c r="L25" s="3">
        <v>297</v>
      </c>
      <c r="M25" s="3">
        <v>722</v>
      </c>
      <c r="N25" s="4">
        <v>612450</v>
      </c>
      <c r="O25" s="5">
        <v>531377</v>
      </c>
      <c r="P25" s="12">
        <v>15.257152643038745</v>
      </c>
    </row>
    <row r="26" spans="1:16" x14ac:dyDescent="0.2">
      <c r="A26" s="7" t="s">
        <v>70</v>
      </c>
      <c r="B26" s="8">
        <v>323617</v>
      </c>
      <c r="C26" s="8">
        <v>1146</v>
      </c>
      <c r="D26" s="8">
        <v>1497</v>
      </c>
      <c r="E26" s="8">
        <v>326260</v>
      </c>
      <c r="F26" s="9">
        <v>200521</v>
      </c>
      <c r="G26" s="8">
        <v>229</v>
      </c>
      <c r="H26" s="8">
        <v>562</v>
      </c>
      <c r="I26" s="10">
        <v>201312</v>
      </c>
      <c r="J26" s="8">
        <v>17721</v>
      </c>
      <c r="K26" s="8">
        <v>19</v>
      </c>
      <c r="L26" s="8">
        <v>12</v>
      </c>
      <c r="M26" s="8">
        <v>17752</v>
      </c>
      <c r="N26" s="9">
        <v>545324</v>
      </c>
      <c r="O26" s="10">
        <v>500132</v>
      </c>
      <c r="P26" s="11">
        <v>9.0360144921740666</v>
      </c>
    </row>
    <row r="27" spans="1:16" x14ac:dyDescent="0.2">
      <c r="A27" s="2" t="s">
        <v>64</v>
      </c>
      <c r="B27" s="3">
        <v>277196</v>
      </c>
      <c r="C27" s="3">
        <v>6355</v>
      </c>
      <c r="D27" s="3">
        <v>2131</v>
      </c>
      <c r="E27" s="3">
        <v>285682</v>
      </c>
      <c r="F27" s="4">
        <v>224092</v>
      </c>
      <c r="G27" s="3">
        <v>6519</v>
      </c>
      <c r="H27" s="3">
        <v>802</v>
      </c>
      <c r="I27" s="5">
        <v>231413</v>
      </c>
      <c r="J27" s="3">
        <v>0</v>
      </c>
      <c r="K27" s="3">
        <v>4024</v>
      </c>
      <c r="L27" s="3">
        <v>108</v>
      </c>
      <c r="M27" s="3">
        <v>4132</v>
      </c>
      <c r="N27" s="4">
        <v>521227</v>
      </c>
      <c r="O27" s="5">
        <v>501825</v>
      </c>
      <c r="P27" s="12">
        <v>3.8662880486225277</v>
      </c>
    </row>
    <row r="28" spans="1:16" x14ac:dyDescent="0.2">
      <c r="A28" s="7" t="s">
        <v>44</v>
      </c>
      <c r="B28" s="8">
        <v>480740</v>
      </c>
      <c r="C28" s="8">
        <v>1683</v>
      </c>
      <c r="D28" s="8">
        <v>70</v>
      </c>
      <c r="E28" s="8">
        <v>482493</v>
      </c>
      <c r="F28" s="9">
        <v>11771</v>
      </c>
      <c r="G28" s="8">
        <v>670</v>
      </c>
      <c r="H28" s="8">
        <v>48</v>
      </c>
      <c r="I28" s="10">
        <v>12489</v>
      </c>
      <c r="J28" s="8">
        <v>0</v>
      </c>
      <c r="K28" s="8">
        <v>324</v>
      </c>
      <c r="L28" s="8">
        <v>0</v>
      </c>
      <c r="M28" s="8">
        <v>324</v>
      </c>
      <c r="N28" s="9">
        <v>495306</v>
      </c>
      <c r="O28" s="10">
        <v>504180</v>
      </c>
      <c r="P28" s="11">
        <v>-1.7600856836843985</v>
      </c>
    </row>
    <row r="29" spans="1:16" x14ac:dyDescent="0.2">
      <c r="A29" s="2" t="s">
        <v>74</v>
      </c>
      <c r="B29" s="3">
        <v>7212</v>
      </c>
      <c r="C29" s="3">
        <v>835</v>
      </c>
      <c r="D29" s="3">
        <v>95</v>
      </c>
      <c r="E29" s="3">
        <v>8142</v>
      </c>
      <c r="F29" s="4">
        <v>463342</v>
      </c>
      <c r="G29" s="3">
        <v>5610</v>
      </c>
      <c r="H29" s="3">
        <v>1005</v>
      </c>
      <c r="I29" s="5">
        <v>469957</v>
      </c>
      <c r="J29" s="3">
        <v>8778</v>
      </c>
      <c r="K29" s="3">
        <v>91</v>
      </c>
      <c r="L29" s="3">
        <v>257</v>
      </c>
      <c r="M29" s="3">
        <v>9126</v>
      </c>
      <c r="N29" s="4">
        <v>487225</v>
      </c>
      <c r="O29" s="5">
        <v>0</v>
      </c>
      <c r="P29" s="12">
        <v>0</v>
      </c>
    </row>
    <row r="30" spans="1:16" x14ac:dyDescent="0.2">
      <c r="A30" s="7" t="s">
        <v>47</v>
      </c>
      <c r="B30" s="8">
        <v>213678</v>
      </c>
      <c r="C30" s="8">
        <v>425</v>
      </c>
      <c r="D30" s="8">
        <v>3514</v>
      </c>
      <c r="E30" s="8">
        <v>217617</v>
      </c>
      <c r="F30" s="9">
        <v>199265</v>
      </c>
      <c r="G30" s="8">
        <v>13253</v>
      </c>
      <c r="H30" s="8">
        <v>159</v>
      </c>
      <c r="I30" s="10">
        <v>212677</v>
      </c>
      <c r="J30" s="8">
        <v>0</v>
      </c>
      <c r="K30" s="8">
        <v>1498</v>
      </c>
      <c r="L30" s="8">
        <v>181</v>
      </c>
      <c r="M30" s="8">
        <v>1679</v>
      </c>
      <c r="N30" s="9">
        <v>431973</v>
      </c>
      <c r="O30" s="10">
        <v>429402</v>
      </c>
      <c r="P30" s="11">
        <v>0.59873964257269419</v>
      </c>
    </row>
    <row r="31" spans="1:16" x14ac:dyDescent="0.2">
      <c r="A31" s="2" t="s">
        <v>51</v>
      </c>
      <c r="B31" s="3">
        <v>3213</v>
      </c>
      <c r="C31" s="3">
        <v>1409</v>
      </c>
      <c r="D31" s="3">
        <v>1861</v>
      </c>
      <c r="E31" s="3">
        <v>6483</v>
      </c>
      <c r="F31" s="4">
        <v>301617</v>
      </c>
      <c r="G31" s="3">
        <v>76909</v>
      </c>
      <c r="H31" s="3">
        <v>239</v>
      </c>
      <c r="I31" s="5">
        <v>378765</v>
      </c>
      <c r="J31" s="3">
        <v>0</v>
      </c>
      <c r="K31" s="3">
        <v>8421</v>
      </c>
      <c r="L31" s="3">
        <v>15</v>
      </c>
      <c r="M31" s="3">
        <v>8436</v>
      </c>
      <c r="N31" s="4">
        <v>393684</v>
      </c>
      <c r="O31" s="5">
        <v>382110</v>
      </c>
      <c r="P31" s="12">
        <v>3.0289707152390672</v>
      </c>
    </row>
    <row r="32" spans="1:16" x14ac:dyDescent="0.2">
      <c r="A32" s="7" t="s">
        <v>46</v>
      </c>
      <c r="B32" s="8">
        <v>56855</v>
      </c>
      <c r="C32" s="8">
        <v>350</v>
      </c>
      <c r="D32" s="8">
        <v>495</v>
      </c>
      <c r="E32" s="8">
        <v>57700</v>
      </c>
      <c r="F32" s="9">
        <v>147540</v>
      </c>
      <c r="G32" s="8">
        <v>3212</v>
      </c>
      <c r="H32" s="8">
        <v>336</v>
      </c>
      <c r="I32" s="10">
        <v>151088</v>
      </c>
      <c r="J32" s="8">
        <v>0</v>
      </c>
      <c r="K32" s="8">
        <v>1509</v>
      </c>
      <c r="L32" s="8">
        <v>56</v>
      </c>
      <c r="M32" s="8">
        <v>1565</v>
      </c>
      <c r="N32" s="9">
        <v>210353</v>
      </c>
      <c r="O32" s="10">
        <v>210834</v>
      </c>
      <c r="P32" s="11">
        <v>-0.22814157109384633</v>
      </c>
    </row>
    <row r="33" spans="1:16" x14ac:dyDescent="0.2">
      <c r="A33" s="2" t="s">
        <v>22</v>
      </c>
      <c r="B33" s="3">
        <v>192346</v>
      </c>
      <c r="C33" s="3">
        <v>1098</v>
      </c>
      <c r="D33" s="3">
        <v>4321</v>
      </c>
      <c r="E33" s="3">
        <v>197765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197765</v>
      </c>
      <c r="O33" s="5">
        <v>158671</v>
      </c>
      <c r="P33" s="12">
        <v>24.638402732698477</v>
      </c>
    </row>
    <row r="34" spans="1:16" x14ac:dyDescent="0.2">
      <c r="A34" s="7" t="s">
        <v>48</v>
      </c>
      <c r="B34" s="8">
        <v>151317</v>
      </c>
      <c r="C34" s="8">
        <v>726</v>
      </c>
      <c r="D34" s="8">
        <v>456</v>
      </c>
      <c r="E34" s="8">
        <v>152499</v>
      </c>
      <c r="F34" s="9">
        <v>0</v>
      </c>
      <c r="G34" s="8">
        <v>293</v>
      </c>
      <c r="H34" s="8">
        <v>418</v>
      </c>
      <c r="I34" s="10">
        <v>711</v>
      </c>
      <c r="J34" s="8">
        <v>0</v>
      </c>
      <c r="K34" s="8">
        <v>147</v>
      </c>
      <c r="L34" s="8">
        <v>42</v>
      </c>
      <c r="M34" s="8">
        <v>189</v>
      </c>
      <c r="N34" s="9">
        <v>153399</v>
      </c>
      <c r="O34" s="10">
        <v>141945</v>
      </c>
      <c r="P34" s="11">
        <v>8.0693226249603711</v>
      </c>
    </row>
    <row r="35" spans="1:16" x14ac:dyDescent="0.2">
      <c r="A35" s="2" t="s">
        <v>49</v>
      </c>
      <c r="B35" s="3">
        <v>108443</v>
      </c>
      <c r="C35" s="3">
        <v>2446</v>
      </c>
      <c r="D35" s="3">
        <v>2894</v>
      </c>
      <c r="E35" s="3">
        <v>113783</v>
      </c>
      <c r="F35" s="4">
        <v>0</v>
      </c>
      <c r="G35" s="3">
        <v>7045</v>
      </c>
      <c r="H35" s="3">
        <v>251</v>
      </c>
      <c r="I35" s="5">
        <v>7296</v>
      </c>
      <c r="J35" s="3">
        <v>0</v>
      </c>
      <c r="K35" s="3">
        <v>3469</v>
      </c>
      <c r="L35" s="3">
        <v>45</v>
      </c>
      <c r="M35" s="3">
        <v>3514</v>
      </c>
      <c r="N35" s="4">
        <v>124593</v>
      </c>
      <c r="O35" s="5">
        <v>118992</v>
      </c>
      <c r="P35" s="12">
        <v>4.7070391286809201</v>
      </c>
    </row>
    <row r="36" spans="1:16" x14ac:dyDescent="0.2">
      <c r="A36" s="7" t="s">
        <v>65</v>
      </c>
      <c r="B36" s="8">
        <v>118963</v>
      </c>
      <c r="C36" s="8">
        <v>402</v>
      </c>
      <c r="D36" s="8">
        <v>238</v>
      </c>
      <c r="E36" s="8">
        <v>119603</v>
      </c>
      <c r="F36" s="9">
        <v>0</v>
      </c>
      <c r="G36" s="8">
        <v>1</v>
      </c>
      <c r="H36" s="8">
        <v>0</v>
      </c>
      <c r="I36" s="10">
        <v>1</v>
      </c>
      <c r="J36" s="8">
        <v>0</v>
      </c>
      <c r="K36" s="8">
        <v>0</v>
      </c>
      <c r="L36" s="8">
        <v>0</v>
      </c>
      <c r="M36" s="8">
        <v>0</v>
      </c>
      <c r="N36" s="9">
        <v>119604</v>
      </c>
      <c r="O36" s="10">
        <v>112135</v>
      </c>
      <c r="P36" s="11">
        <v>6.6607214518214652</v>
      </c>
    </row>
    <row r="37" spans="1:16" x14ac:dyDescent="0.2">
      <c r="A37" s="2" t="s">
        <v>50</v>
      </c>
      <c r="B37" s="3">
        <v>86617</v>
      </c>
      <c r="C37" s="3">
        <v>1142</v>
      </c>
      <c r="D37" s="3">
        <v>652</v>
      </c>
      <c r="E37" s="3">
        <v>88411</v>
      </c>
      <c r="F37" s="4">
        <v>23722</v>
      </c>
      <c r="G37" s="3">
        <v>1260</v>
      </c>
      <c r="H37" s="3">
        <v>219</v>
      </c>
      <c r="I37" s="5">
        <v>25201</v>
      </c>
      <c r="J37" s="3">
        <v>0</v>
      </c>
      <c r="K37" s="3">
        <v>547</v>
      </c>
      <c r="L37" s="3">
        <v>30</v>
      </c>
      <c r="M37" s="3">
        <v>577</v>
      </c>
      <c r="N37" s="4">
        <v>114189</v>
      </c>
      <c r="O37" s="5">
        <v>102166</v>
      </c>
      <c r="P37" s="12">
        <v>11.768102891372864</v>
      </c>
    </row>
    <row r="38" spans="1:16" x14ac:dyDescent="0.2">
      <c r="A38" s="7" t="s">
        <v>57</v>
      </c>
      <c r="B38" s="8">
        <v>47224</v>
      </c>
      <c r="C38" s="8">
        <v>3461</v>
      </c>
      <c r="D38" s="8">
        <v>1288</v>
      </c>
      <c r="E38" s="8">
        <v>51973</v>
      </c>
      <c r="F38" s="9">
        <v>26377</v>
      </c>
      <c r="G38" s="8">
        <v>2060</v>
      </c>
      <c r="H38" s="8">
        <v>30</v>
      </c>
      <c r="I38" s="10">
        <v>28467</v>
      </c>
      <c r="J38" s="8">
        <v>0</v>
      </c>
      <c r="K38" s="8">
        <v>2013</v>
      </c>
      <c r="L38" s="8">
        <v>49</v>
      </c>
      <c r="M38" s="8">
        <v>2062</v>
      </c>
      <c r="N38" s="9">
        <v>82502</v>
      </c>
      <c r="O38" s="10">
        <v>70182</v>
      </c>
      <c r="P38" s="11">
        <v>17.554358667464591</v>
      </c>
    </row>
    <row r="39" spans="1:16" x14ac:dyDescent="0.2">
      <c r="A39" s="2" t="s">
        <v>72</v>
      </c>
      <c r="B39" s="3">
        <v>0</v>
      </c>
      <c r="C39" s="3">
        <v>1452</v>
      </c>
      <c r="D39" s="3">
        <v>0</v>
      </c>
      <c r="E39" s="3">
        <v>1452</v>
      </c>
      <c r="F39" s="4">
        <v>52880</v>
      </c>
      <c r="G39" s="3">
        <v>756</v>
      </c>
      <c r="H39" s="3">
        <v>0</v>
      </c>
      <c r="I39" s="5">
        <v>53636</v>
      </c>
      <c r="J39" s="3">
        <v>0</v>
      </c>
      <c r="K39" s="3">
        <v>317</v>
      </c>
      <c r="L39" s="3">
        <v>0</v>
      </c>
      <c r="M39" s="3">
        <v>317</v>
      </c>
      <c r="N39" s="4">
        <v>55405</v>
      </c>
      <c r="O39" s="5">
        <v>53650</v>
      </c>
      <c r="P39" s="12">
        <v>3.2712022367194784</v>
      </c>
    </row>
    <row r="40" spans="1:16" x14ac:dyDescent="0.2">
      <c r="A40" s="7" t="s">
        <v>52</v>
      </c>
      <c r="B40" s="8">
        <v>35190</v>
      </c>
      <c r="C40" s="8">
        <v>140</v>
      </c>
      <c r="D40" s="8">
        <v>973</v>
      </c>
      <c r="E40" s="8">
        <v>36303</v>
      </c>
      <c r="F40" s="9">
        <v>0</v>
      </c>
      <c r="G40" s="8">
        <v>125</v>
      </c>
      <c r="H40" s="8">
        <v>105</v>
      </c>
      <c r="I40" s="10">
        <v>230</v>
      </c>
      <c r="J40" s="8">
        <v>0</v>
      </c>
      <c r="K40" s="8">
        <v>26</v>
      </c>
      <c r="L40" s="8">
        <v>47</v>
      </c>
      <c r="M40" s="8">
        <v>73</v>
      </c>
      <c r="N40" s="9">
        <v>36606</v>
      </c>
      <c r="O40" s="10">
        <v>23206</v>
      </c>
      <c r="P40" s="11">
        <v>57.743686977505817</v>
      </c>
    </row>
    <row r="41" spans="1:16" x14ac:dyDescent="0.2">
      <c r="A41" s="2" t="s">
        <v>26</v>
      </c>
      <c r="B41" s="3">
        <v>34275</v>
      </c>
      <c r="C41" s="3">
        <v>288</v>
      </c>
      <c r="D41" s="3">
        <v>43</v>
      </c>
      <c r="E41" s="3">
        <v>34606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34606</v>
      </c>
      <c r="O41" s="5">
        <v>22096</v>
      </c>
      <c r="P41" s="12">
        <v>56.616582186821141</v>
      </c>
    </row>
    <row r="42" spans="1:16" x14ac:dyDescent="0.2">
      <c r="A42" s="7" t="s">
        <v>53</v>
      </c>
      <c r="B42" s="8">
        <v>25217</v>
      </c>
      <c r="C42" s="8">
        <v>1383</v>
      </c>
      <c r="D42" s="8">
        <v>223</v>
      </c>
      <c r="E42" s="8">
        <v>26823</v>
      </c>
      <c r="F42" s="9">
        <v>0</v>
      </c>
      <c r="G42" s="8">
        <v>3228</v>
      </c>
      <c r="H42" s="8">
        <v>37</v>
      </c>
      <c r="I42" s="10">
        <v>3265</v>
      </c>
      <c r="J42" s="8">
        <v>0</v>
      </c>
      <c r="K42" s="8">
        <v>1908</v>
      </c>
      <c r="L42" s="8">
        <v>3</v>
      </c>
      <c r="M42" s="8">
        <v>1911</v>
      </c>
      <c r="N42" s="9">
        <v>31999</v>
      </c>
      <c r="O42" s="10">
        <v>28839</v>
      </c>
      <c r="P42" s="11">
        <v>10.957384097922951</v>
      </c>
    </row>
    <row r="43" spans="1:16" x14ac:dyDescent="0.2">
      <c r="A43" s="2" t="s">
        <v>66</v>
      </c>
      <c r="B43" s="3">
        <v>31183</v>
      </c>
      <c r="C43" s="3">
        <v>2</v>
      </c>
      <c r="D43" s="3">
        <v>57</v>
      </c>
      <c r="E43" s="3">
        <v>31242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31242</v>
      </c>
      <c r="O43" s="5">
        <v>23882</v>
      </c>
      <c r="P43" s="12">
        <v>30.818189431370907</v>
      </c>
    </row>
    <row r="44" spans="1:16" x14ac:dyDescent="0.2">
      <c r="A44" s="7" t="s">
        <v>77</v>
      </c>
      <c r="B44" s="8">
        <v>0</v>
      </c>
      <c r="C44" s="8">
        <v>4</v>
      </c>
      <c r="D44" s="8">
        <v>4</v>
      </c>
      <c r="E44" s="8">
        <v>8</v>
      </c>
      <c r="F44" s="9">
        <v>21047</v>
      </c>
      <c r="G44" s="8">
        <v>490</v>
      </c>
      <c r="H44" s="8">
        <v>5</v>
      </c>
      <c r="I44" s="10">
        <v>21542</v>
      </c>
      <c r="J44" s="8">
        <v>0</v>
      </c>
      <c r="K44" s="8">
        <v>6</v>
      </c>
      <c r="L44" s="8">
        <v>3</v>
      </c>
      <c r="M44" s="8">
        <v>9</v>
      </c>
      <c r="N44" s="9">
        <v>21559</v>
      </c>
      <c r="O44" s="10">
        <v>576592</v>
      </c>
      <c r="P44" s="11">
        <v>-96.260960956794406</v>
      </c>
    </row>
    <row r="45" spans="1:16" x14ac:dyDescent="0.2">
      <c r="A45" s="2" t="s">
        <v>71</v>
      </c>
      <c r="B45" s="3">
        <v>18380</v>
      </c>
      <c r="C45" s="3">
        <v>0</v>
      </c>
      <c r="D45" s="3">
        <v>53</v>
      </c>
      <c r="E45" s="3">
        <v>18433</v>
      </c>
      <c r="F45" s="4">
        <v>0</v>
      </c>
      <c r="G45" s="3">
        <v>0</v>
      </c>
      <c r="H45" s="3">
        <v>0</v>
      </c>
      <c r="I45" s="5">
        <v>0</v>
      </c>
      <c r="J45" s="3">
        <v>0</v>
      </c>
      <c r="K45" s="3">
        <v>0</v>
      </c>
      <c r="L45" s="3">
        <v>0</v>
      </c>
      <c r="M45" s="3">
        <v>0</v>
      </c>
      <c r="N45" s="4">
        <v>18433</v>
      </c>
      <c r="O45" s="5">
        <v>14197</v>
      </c>
      <c r="P45" s="12">
        <v>29.83728956821864</v>
      </c>
    </row>
    <row r="46" spans="1:16" x14ac:dyDescent="0.2">
      <c r="A46" s="7" t="s">
        <v>55</v>
      </c>
      <c r="B46" s="8">
        <v>8237</v>
      </c>
      <c r="C46" s="8">
        <v>62</v>
      </c>
      <c r="D46" s="8">
        <v>1040</v>
      </c>
      <c r="E46" s="8">
        <v>9339</v>
      </c>
      <c r="F46" s="9">
        <v>0</v>
      </c>
      <c r="G46" s="8">
        <v>1223</v>
      </c>
      <c r="H46" s="8">
        <v>24</v>
      </c>
      <c r="I46" s="10">
        <v>1247</v>
      </c>
      <c r="J46" s="8">
        <v>0</v>
      </c>
      <c r="K46" s="8">
        <v>3</v>
      </c>
      <c r="L46" s="8">
        <v>3</v>
      </c>
      <c r="M46" s="8">
        <v>6</v>
      </c>
      <c r="N46" s="9">
        <v>10592</v>
      </c>
      <c r="O46" s="10">
        <v>10034</v>
      </c>
      <c r="P46" s="11">
        <v>5.5610922862268284</v>
      </c>
    </row>
    <row r="47" spans="1:16" x14ac:dyDescent="0.2">
      <c r="A47" s="2" t="s">
        <v>54</v>
      </c>
      <c r="B47" s="3">
        <v>370</v>
      </c>
      <c r="C47" s="3">
        <v>5980</v>
      </c>
      <c r="D47" s="3">
        <v>1087</v>
      </c>
      <c r="E47" s="3">
        <v>7437</v>
      </c>
      <c r="F47" s="4">
        <v>0</v>
      </c>
      <c r="G47" s="3">
        <v>1641</v>
      </c>
      <c r="H47" s="3">
        <v>19</v>
      </c>
      <c r="I47" s="5">
        <v>1660</v>
      </c>
      <c r="J47" s="3">
        <v>0</v>
      </c>
      <c r="K47" s="3">
        <v>697</v>
      </c>
      <c r="L47" s="3">
        <v>0</v>
      </c>
      <c r="M47" s="3">
        <v>697</v>
      </c>
      <c r="N47" s="4">
        <v>9794</v>
      </c>
      <c r="O47" s="5">
        <v>6958</v>
      </c>
      <c r="P47" s="12">
        <v>40.758838746766315</v>
      </c>
    </row>
    <row r="48" spans="1:16" x14ac:dyDescent="0.2">
      <c r="A48" s="7" t="s">
        <v>56</v>
      </c>
      <c r="B48" s="8">
        <v>5302</v>
      </c>
      <c r="C48" s="8">
        <v>989</v>
      </c>
      <c r="D48" s="8">
        <v>1953</v>
      </c>
      <c r="E48" s="8">
        <v>8244</v>
      </c>
      <c r="F48" s="9">
        <v>0</v>
      </c>
      <c r="G48" s="8">
        <v>31</v>
      </c>
      <c r="H48" s="8">
        <v>155</v>
      </c>
      <c r="I48" s="10">
        <v>186</v>
      </c>
      <c r="J48" s="8">
        <v>0</v>
      </c>
      <c r="K48" s="8">
        <v>0</v>
      </c>
      <c r="L48" s="8">
        <v>7</v>
      </c>
      <c r="M48" s="8">
        <v>7</v>
      </c>
      <c r="N48" s="9">
        <v>8437</v>
      </c>
      <c r="O48" s="10">
        <v>2604</v>
      </c>
      <c r="P48" s="11">
        <v>224.00153609831031</v>
      </c>
    </row>
    <row r="49" spans="1:16" x14ac:dyDescent="0.2">
      <c r="A49" s="2" t="s">
        <v>59</v>
      </c>
      <c r="B49" s="3">
        <v>0</v>
      </c>
      <c r="C49" s="3">
        <v>52</v>
      </c>
      <c r="D49" s="3">
        <v>4803</v>
      </c>
      <c r="E49" s="3">
        <v>4855</v>
      </c>
      <c r="F49" s="4">
        <v>0</v>
      </c>
      <c r="G49" s="3">
        <v>32</v>
      </c>
      <c r="H49" s="3">
        <v>39</v>
      </c>
      <c r="I49" s="5">
        <v>71</v>
      </c>
      <c r="J49" s="3">
        <v>0</v>
      </c>
      <c r="K49" s="3">
        <v>0</v>
      </c>
      <c r="L49" s="3">
        <v>1</v>
      </c>
      <c r="M49" s="3">
        <v>1</v>
      </c>
      <c r="N49" s="4">
        <v>4927</v>
      </c>
      <c r="O49" s="5">
        <v>3970</v>
      </c>
      <c r="P49" s="12">
        <v>24.105793450881613</v>
      </c>
    </row>
    <row r="50" spans="1:16" x14ac:dyDescent="0.2">
      <c r="A50" s="7" t="s">
        <v>67</v>
      </c>
      <c r="B50" s="8">
        <v>0</v>
      </c>
      <c r="C50" s="8">
        <v>9</v>
      </c>
      <c r="D50" s="8">
        <v>2068</v>
      </c>
      <c r="E50" s="8">
        <v>2077</v>
      </c>
      <c r="F50" s="9">
        <v>0</v>
      </c>
      <c r="G50" s="8">
        <v>0</v>
      </c>
      <c r="H50" s="8">
        <v>236</v>
      </c>
      <c r="I50" s="10">
        <v>236</v>
      </c>
      <c r="J50" s="8">
        <v>0</v>
      </c>
      <c r="K50" s="8">
        <v>0</v>
      </c>
      <c r="L50" s="8">
        <v>13</v>
      </c>
      <c r="M50" s="8">
        <v>13</v>
      </c>
      <c r="N50" s="9">
        <v>2326</v>
      </c>
      <c r="O50" s="10">
        <v>2045</v>
      </c>
      <c r="P50" s="11">
        <v>13.74083129584352</v>
      </c>
    </row>
    <row r="51" spans="1:16" x14ac:dyDescent="0.2">
      <c r="A51" s="2" t="s">
        <v>68</v>
      </c>
      <c r="B51" s="3">
        <v>0</v>
      </c>
      <c r="C51" s="3">
        <v>0</v>
      </c>
      <c r="D51" s="3">
        <v>1852</v>
      </c>
      <c r="E51" s="3">
        <v>1852</v>
      </c>
      <c r="F51" s="4">
        <v>0</v>
      </c>
      <c r="G51" s="3">
        <v>0</v>
      </c>
      <c r="H51" s="3">
        <v>214</v>
      </c>
      <c r="I51" s="5">
        <v>214</v>
      </c>
      <c r="J51" s="3">
        <v>0</v>
      </c>
      <c r="K51" s="3">
        <v>0</v>
      </c>
      <c r="L51" s="3">
        <v>1</v>
      </c>
      <c r="M51" s="3">
        <v>1</v>
      </c>
      <c r="N51" s="4">
        <v>2067</v>
      </c>
      <c r="O51" s="5">
        <v>422</v>
      </c>
      <c r="P51" s="12">
        <v>389.81042654028437</v>
      </c>
    </row>
    <row r="52" spans="1:16" x14ac:dyDescent="0.2">
      <c r="A52" s="7" t="s">
        <v>60</v>
      </c>
      <c r="B52" s="8">
        <v>0</v>
      </c>
      <c r="C52" s="8">
        <v>275</v>
      </c>
      <c r="D52" s="8">
        <v>1253</v>
      </c>
      <c r="E52" s="8">
        <v>1528</v>
      </c>
      <c r="F52" s="9">
        <v>0</v>
      </c>
      <c r="G52" s="8">
        <v>241</v>
      </c>
      <c r="H52" s="8">
        <v>81</v>
      </c>
      <c r="I52" s="10">
        <v>322</v>
      </c>
      <c r="J52" s="8">
        <v>0</v>
      </c>
      <c r="K52" s="8">
        <v>30</v>
      </c>
      <c r="L52" s="8">
        <v>7</v>
      </c>
      <c r="M52" s="8">
        <v>37</v>
      </c>
      <c r="N52" s="9">
        <v>1887</v>
      </c>
      <c r="O52" s="10">
        <v>1651</v>
      </c>
      <c r="P52" s="11">
        <v>14.294367050272564</v>
      </c>
    </row>
    <row r="53" spans="1:16" x14ac:dyDescent="0.2">
      <c r="A53" s="2" t="s">
        <v>58</v>
      </c>
      <c r="B53" s="3">
        <v>0</v>
      </c>
      <c r="C53" s="3">
        <v>324</v>
      </c>
      <c r="D53" s="3">
        <v>229</v>
      </c>
      <c r="E53" s="3">
        <v>553</v>
      </c>
      <c r="F53" s="4">
        <v>0</v>
      </c>
      <c r="G53" s="3">
        <v>304</v>
      </c>
      <c r="H53" s="3">
        <v>63</v>
      </c>
      <c r="I53" s="5">
        <v>367</v>
      </c>
      <c r="J53" s="3">
        <v>0</v>
      </c>
      <c r="K53" s="3">
        <v>25</v>
      </c>
      <c r="L53" s="3">
        <v>5</v>
      </c>
      <c r="M53" s="3">
        <v>30</v>
      </c>
      <c r="N53" s="4">
        <v>950</v>
      </c>
      <c r="O53" s="5">
        <v>582</v>
      </c>
      <c r="P53" s="12">
        <v>63.230240549828174</v>
      </c>
    </row>
    <row r="54" spans="1:16" ht="13.5" thickBot="1" x14ac:dyDescent="0.25">
      <c r="A54" s="7" t="s">
        <v>69</v>
      </c>
      <c r="B54" s="8">
        <v>0</v>
      </c>
      <c r="C54" s="8">
        <v>519</v>
      </c>
      <c r="D54" s="8">
        <v>51</v>
      </c>
      <c r="E54" s="8">
        <v>570</v>
      </c>
      <c r="F54" s="9">
        <v>0</v>
      </c>
      <c r="G54" s="8">
        <v>6</v>
      </c>
      <c r="H54" s="8">
        <v>3</v>
      </c>
      <c r="I54" s="10">
        <v>9</v>
      </c>
      <c r="J54" s="8">
        <v>0</v>
      </c>
      <c r="K54" s="8">
        <v>0</v>
      </c>
      <c r="L54" s="8">
        <v>0</v>
      </c>
      <c r="M54" s="8">
        <v>0</v>
      </c>
      <c r="N54" s="9">
        <v>579</v>
      </c>
      <c r="O54" s="10">
        <v>762</v>
      </c>
      <c r="P54" s="11">
        <v>-24.015748031496063</v>
      </c>
    </row>
    <row r="55" spans="1:16" ht="13.5" thickBot="1" x14ac:dyDescent="0.25">
      <c r="A55" s="13" t="s">
        <v>7</v>
      </c>
      <c r="B55" s="14">
        <v>40462575</v>
      </c>
      <c r="C55" s="14">
        <v>204432</v>
      </c>
      <c r="D55" s="14">
        <v>103327</v>
      </c>
      <c r="E55" s="14">
        <v>40770334</v>
      </c>
      <c r="F55" s="15">
        <v>65783378</v>
      </c>
      <c r="G55" s="14">
        <v>3993966</v>
      </c>
      <c r="H55" s="14">
        <v>67985</v>
      </c>
      <c r="I55" s="16">
        <v>69845329</v>
      </c>
      <c r="J55" s="14">
        <v>16658166</v>
      </c>
      <c r="K55" s="14">
        <v>669449</v>
      </c>
      <c r="L55" s="14">
        <v>28671</v>
      </c>
      <c r="M55" s="14">
        <v>17356286</v>
      </c>
      <c r="N55" s="15">
        <v>127971949</v>
      </c>
      <c r="O55" s="16">
        <v>121121676</v>
      </c>
      <c r="P55" s="17">
        <v>5.6556953521680127</v>
      </c>
    </row>
    <row r="56" spans="1:16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6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6" ht="12.75" customHeight="1" x14ac:dyDescent="0.2">
      <c r="A58" s="34" t="s">
        <v>87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6" ht="13.5" thickBot="1" x14ac:dyDescent="0.25">
      <c r="A60" s="40" t="s">
        <v>0</v>
      </c>
      <c r="B60" s="38" t="s">
        <v>1</v>
      </c>
      <c r="C60" s="38"/>
      <c r="D60" s="38"/>
      <c r="E60" s="38"/>
      <c r="F60" s="38" t="s">
        <v>2</v>
      </c>
      <c r="G60" s="38"/>
      <c r="H60" s="38"/>
      <c r="I60" s="38"/>
      <c r="J60" s="38" t="s">
        <v>3</v>
      </c>
      <c r="K60" s="38"/>
      <c r="L60" s="38"/>
      <c r="M60" s="38"/>
      <c r="N60" s="38" t="s">
        <v>4</v>
      </c>
      <c r="O60" s="38"/>
      <c r="P60" s="39" t="s">
        <v>73</v>
      </c>
    </row>
    <row r="61" spans="1:16" ht="13.5" thickBot="1" x14ac:dyDescent="0.25">
      <c r="A61" s="40"/>
      <c r="B61" s="33" t="s">
        <v>5</v>
      </c>
      <c r="C61" s="33" t="s">
        <v>6</v>
      </c>
      <c r="D61" s="33" t="s">
        <v>61</v>
      </c>
      <c r="E61" s="33" t="s">
        <v>4</v>
      </c>
      <c r="F61" s="33" t="s">
        <v>5</v>
      </c>
      <c r="G61" s="33" t="s">
        <v>6</v>
      </c>
      <c r="H61" s="33" t="s">
        <v>61</v>
      </c>
      <c r="I61" s="33" t="s">
        <v>4</v>
      </c>
      <c r="J61" s="33" t="s">
        <v>5</v>
      </c>
      <c r="K61" s="33" t="s">
        <v>6</v>
      </c>
      <c r="L61" s="33" t="s">
        <v>61</v>
      </c>
      <c r="M61" s="33" t="s">
        <v>4</v>
      </c>
      <c r="N61" s="24">
        <v>2019</v>
      </c>
      <c r="O61" s="24">
        <v>2018</v>
      </c>
      <c r="P61" s="39"/>
    </row>
    <row r="62" spans="1:16" x14ac:dyDescent="0.2">
      <c r="A62" s="2" t="s">
        <v>28</v>
      </c>
      <c r="B62" s="3">
        <v>63872</v>
      </c>
      <c r="C62" s="3">
        <v>2531</v>
      </c>
      <c r="D62" s="3">
        <v>1773</v>
      </c>
      <c r="E62" s="3">
        <v>68176</v>
      </c>
      <c r="F62" s="4">
        <v>88052</v>
      </c>
      <c r="G62" s="3">
        <v>3540</v>
      </c>
      <c r="H62" s="3">
        <v>1803</v>
      </c>
      <c r="I62" s="5">
        <v>93395</v>
      </c>
      <c r="J62" s="3">
        <v>42791</v>
      </c>
      <c r="K62" s="3">
        <v>2294</v>
      </c>
      <c r="L62" s="3">
        <v>735</v>
      </c>
      <c r="M62" s="3">
        <v>45820</v>
      </c>
      <c r="N62" s="4">
        <v>207391</v>
      </c>
      <c r="O62" s="5">
        <v>198375</v>
      </c>
      <c r="P62" s="6">
        <v>4.5449275362318842</v>
      </c>
    </row>
    <row r="63" spans="1:16" x14ac:dyDescent="0.2">
      <c r="A63" s="7" t="s">
        <v>75</v>
      </c>
      <c r="B63" s="8">
        <v>44516</v>
      </c>
      <c r="C63" s="8">
        <v>1590</v>
      </c>
      <c r="D63" s="8">
        <v>1078</v>
      </c>
      <c r="E63" s="8">
        <v>47184</v>
      </c>
      <c r="F63" s="9">
        <v>85909</v>
      </c>
      <c r="G63" s="8">
        <v>2909</v>
      </c>
      <c r="H63" s="8">
        <v>928</v>
      </c>
      <c r="I63" s="10">
        <v>89746</v>
      </c>
      <c r="J63" s="8">
        <v>26774</v>
      </c>
      <c r="K63" s="8">
        <v>1405</v>
      </c>
      <c r="L63" s="8">
        <v>558</v>
      </c>
      <c r="M63" s="8">
        <v>28737</v>
      </c>
      <c r="N63" s="9">
        <v>165667</v>
      </c>
      <c r="O63" s="10">
        <v>160127</v>
      </c>
      <c r="P63" s="11">
        <v>3.4597538204050537</v>
      </c>
    </row>
    <row r="64" spans="1:16" x14ac:dyDescent="0.2">
      <c r="A64" s="2" t="s">
        <v>32</v>
      </c>
      <c r="B64" s="3">
        <v>30656</v>
      </c>
      <c r="C64" s="3">
        <v>2307</v>
      </c>
      <c r="D64" s="3">
        <v>1158</v>
      </c>
      <c r="E64" s="3">
        <v>34121</v>
      </c>
      <c r="F64" s="4">
        <v>48691</v>
      </c>
      <c r="G64" s="3">
        <v>6970</v>
      </c>
      <c r="H64" s="3">
        <v>390</v>
      </c>
      <c r="I64" s="5">
        <v>56051</v>
      </c>
      <c r="J64" s="3">
        <v>3512</v>
      </c>
      <c r="K64" s="3">
        <v>1303</v>
      </c>
      <c r="L64" s="3">
        <v>99</v>
      </c>
      <c r="M64" s="3">
        <v>4914</v>
      </c>
      <c r="N64" s="4">
        <v>95086</v>
      </c>
      <c r="O64" s="5">
        <v>92406</v>
      </c>
      <c r="P64" s="12">
        <v>2.900244572863234</v>
      </c>
    </row>
    <row r="65" spans="1:16" x14ac:dyDescent="0.2">
      <c r="A65" s="7" t="s">
        <v>31</v>
      </c>
      <c r="B65" s="8">
        <v>13034</v>
      </c>
      <c r="C65" s="8">
        <v>841</v>
      </c>
      <c r="D65" s="8">
        <v>1540</v>
      </c>
      <c r="E65" s="8">
        <v>15415</v>
      </c>
      <c r="F65" s="9">
        <v>42894</v>
      </c>
      <c r="G65" s="8">
        <v>2798</v>
      </c>
      <c r="H65" s="8">
        <v>610</v>
      </c>
      <c r="I65" s="10">
        <v>46302</v>
      </c>
      <c r="J65" s="8">
        <v>5337</v>
      </c>
      <c r="K65" s="8">
        <v>716</v>
      </c>
      <c r="L65" s="8">
        <v>405</v>
      </c>
      <c r="M65" s="8">
        <v>6458</v>
      </c>
      <c r="N65" s="9">
        <v>68175</v>
      </c>
      <c r="O65" s="10">
        <v>64760</v>
      </c>
      <c r="P65" s="11">
        <v>5.2733168622606543</v>
      </c>
    </row>
    <row r="66" spans="1:16" x14ac:dyDescent="0.2">
      <c r="A66" s="2" t="s">
        <v>29</v>
      </c>
      <c r="B66" s="3">
        <v>35417</v>
      </c>
      <c r="C66" s="3">
        <v>613</v>
      </c>
      <c r="D66" s="3">
        <v>2503</v>
      </c>
      <c r="E66" s="3">
        <v>38533</v>
      </c>
      <c r="F66" s="4">
        <v>14717</v>
      </c>
      <c r="G66" s="3">
        <v>4511</v>
      </c>
      <c r="H66" s="3">
        <v>238</v>
      </c>
      <c r="I66" s="5">
        <v>19466</v>
      </c>
      <c r="J66" s="3">
        <v>3393</v>
      </c>
      <c r="K66" s="3">
        <v>1350</v>
      </c>
      <c r="L66" s="3">
        <v>563</v>
      </c>
      <c r="M66" s="3">
        <v>5306</v>
      </c>
      <c r="N66" s="4">
        <v>63305</v>
      </c>
      <c r="O66" s="5">
        <v>64447</v>
      </c>
      <c r="P66" s="12">
        <v>-1.7719986966034107</v>
      </c>
    </row>
    <row r="67" spans="1:16" x14ac:dyDescent="0.2">
      <c r="A67" s="7" t="s">
        <v>33</v>
      </c>
      <c r="B67" s="8">
        <v>7710</v>
      </c>
      <c r="C67" s="8">
        <v>282</v>
      </c>
      <c r="D67" s="8">
        <v>315</v>
      </c>
      <c r="E67" s="8">
        <v>8307</v>
      </c>
      <c r="F67" s="9">
        <v>31352</v>
      </c>
      <c r="G67" s="8">
        <v>1255</v>
      </c>
      <c r="H67" s="8">
        <v>191</v>
      </c>
      <c r="I67" s="10">
        <v>32798</v>
      </c>
      <c r="J67" s="8">
        <v>5501</v>
      </c>
      <c r="K67" s="8">
        <v>316</v>
      </c>
      <c r="L67" s="8">
        <v>121</v>
      </c>
      <c r="M67" s="8">
        <v>5938</v>
      </c>
      <c r="N67" s="9">
        <v>47043</v>
      </c>
      <c r="O67" s="10">
        <v>44166</v>
      </c>
      <c r="P67" s="11">
        <v>6.5140605895938046</v>
      </c>
    </row>
    <row r="68" spans="1:16" x14ac:dyDescent="0.2">
      <c r="A68" s="2" t="s">
        <v>36</v>
      </c>
      <c r="B68" s="3">
        <v>11300</v>
      </c>
      <c r="C68" s="3">
        <v>490</v>
      </c>
      <c r="D68" s="3">
        <v>3790</v>
      </c>
      <c r="E68" s="3">
        <v>15580</v>
      </c>
      <c r="F68" s="4">
        <v>17442</v>
      </c>
      <c r="G68" s="3">
        <v>598</v>
      </c>
      <c r="H68" s="3">
        <v>939</v>
      </c>
      <c r="I68" s="5">
        <v>18979</v>
      </c>
      <c r="J68" s="3">
        <v>2435</v>
      </c>
      <c r="K68" s="3">
        <v>157</v>
      </c>
      <c r="L68" s="3">
        <v>272</v>
      </c>
      <c r="M68" s="3">
        <v>2864</v>
      </c>
      <c r="N68" s="4">
        <v>37423</v>
      </c>
      <c r="O68" s="5">
        <v>36191</v>
      </c>
      <c r="P68" s="12">
        <v>3.4041612555607745</v>
      </c>
    </row>
    <row r="69" spans="1:16" x14ac:dyDescent="0.2">
      <c r="A69" s="7" t="s">
        <v>35</v>
      </c>
      <c r="B69" s="8">
        <v>33743</v>
      </c>
      <c r="C69" s="8">
        <v>383</v>
      </c>
      <c r="D69" s="8">
        <v>1924</v>
      </c>
      <c r="E69" s="8">
        <v>36050</v>
      </c>
      <c r="F69" s="9">
        <v>267</v>
      </c>
      <c r="G69" s="8">
        <v>103</v>
      </c>
      <c r="H69" s="8">
        <v>51</v>
      </c>
      <c r="I69" s="10">
        <v>421</v>
      </c>
      <c r="J69" s="8">
        <v>221</v>
      </c>
      <c r="K69" s="8">
        <v>39</v>
      </c>
      <c r="L69" s="8">
        <v>19</v>
      </c>
      <c r="M69" s="8">
        <v>279</v>
      </c>
      <c r="N69" s="9">
        <v>36750</v>
      </c>
      <c r="O69" s="10">
        <v>35130</v>
      </c>
      <c r="P69" s="11">
        <v>4.6114432109308279</v>
      </c>
    </row>
    <row r="70" spans="1:16" x14ac:dyDescent="0.2">
      <c r="A70" s="2" t="s">
        <v>30</v>
      </c>
      <c r="B70" s="3">
        <v>4572</v>
      </c>
      <c r="C70" s="3">
        <v>62</v>
      </c>
      <c r="D70" s="3">
        <v>1119</v>
      </c>
      <c r="E70" s="3">
        <v>5753</v>
      </c>
      <c r="F70" s="4">
        <v>22866</v>
      </c>
      <c r="G70" s="3">
        <v>4517</v>
      </c>
      <c r="H70" s="3">
        <v>190</v>
      </c>
      <c r="I70" s="5">
        <v>27573</v>
      </c>
      <c r="J70" s="3">
        <v>1441</v>
      </c>
      <c r="K70" s="3">
        <v>569</v>
      </c>
      <c r="L70" s="3">
        <v>234</v>
      </c>
      <c r="M70" s="3">
        <v>2244</v>
      </c>
      <c r="N70" s="4">
        <v>35570</v>
      </c>
      <c r="O70" s="5">
        <v>33740</v>
      </c>
      <c r="P70" s="12">
        <v>5.4238292827504448</v>
      </c>
    </row>
    <row r="71" spans="1:16" x14ac:dyDescent="0.2">
      <c r="A71" s="7" t="s">
        <v>37</v>
      </c>
      <c r="B71" s="8">
        <v>12926</v>
      </c>
      <c r="C71" s="8">
        <v>414</v>
      </c>
      <c r="D71" s="8">
        <v>4743</v>
      </c>
      <c r="E71" s="8">
        <v>18083</v>
      </c>
      <c r="F71" s="9">
        <v>11834</v>
      </c>
      <c r="G71" s="8">
        <v>400</v>
      </c>
      <c r="H71" s="8">
        <v>565</v>
      </c>
      <c r="I71" s="10">
        <v>12799</v>
      </c>
      <c r="J71" s="8">
        <v>1301</v>
      </c>
      <c r="K71" s="8">
        <v>90</v>
      </c>
      <c r="L71" s="8">
        <v>182</v>
      </c>
      <c r="M71" s="8">
        <v>1573</v>
      </c>
      <c r="N71" s="9">
        <v>32455</v>
      </c>
      <c r="O71" s="10">
        <v>27969</v>
      </c>
      <c r="P71" s="11">
        <v>16.039186241910684</v>
      </c>
    </row>
    <row r="72" spans="1:16" x14ac:dyDescent="0.2">
      <c r="A72" s="2" t="s">
        <v>40</v>
      </c>
      <c r="B72" s="3">
        <v>13734</v>
      </c>
      <c r="C72" s="3">
        <v>1268</v>
      </c>
      <c r="D72" s="3">
        <v>987</v>
      </c>
      <c r="E72" s="3">
        <v>15989</v>
      </c>
      <c r="F72" s="4">
        <v>9842</v>
      </c>
      <c r="G72" s="3">
        <v>2466</v>
      </c>
      <c r="H72" s="3">
        <v>823</v>
      </c>
      <c r="I72" s="5">
        <v>13131</v>
      </c>
      <c r="J72" s="3">
        <v>398</v>
      </c>
      <c r="K72" s="3">
        <v>394</v>
      </c>
      <c r="L72" s="3">
        <v>244</v>
      </c>
      <c r="M72" s="3">
        <v>1036</v>
      </c>
      <c r="N72" s="4">
        <v>30156</v>
      </c>
      <c r="O72" s="5">
        <v>30510</v>
      </c>
      <c r="P72" s="12">
        <v>-1.160275319567355</v>
      </c>
    </row>
    <row r="73" spans="1:16" x14ac:dyDescent="0.2">
      <c r="A73" s="7" t="s">
        <v>76</v>
      </c>
      <c r="B73" s="8">
        <v>13575</v>
      </c>
      <c r="C73" s="8">
        <v>71</v>
      </c>
      <c r="D73" s="8">
        <v>1157</v>
      </c>
      <c r="E73" s="8">
        <v>14803</v>
      </c>
      <c r="F73" s="9">
        <v>12236</v>
      </c>
      <c r="G73" s="8">
        <v>2269</v>
      </c>
      <c r="H73" s="8">
        <v>65</v>
      </c>
      <c r="I73" s="10">
        <v>14570</v>
      </c>
      <c r="J73" s="8">
        <v>336</v>
      </c>
      <c r="K73" s="8">
        <v>111</v>
      </c>
      <c r="L73" s="8">
        <v>101</v>
      </c>
      <c r="M73" s="8">
        <v>548</v>
      </c>
      <c r="N73" s="9">
        <v>29921</v>
      </c>
      <c r="O73" s="10">
        <v>29617</v>
      </c>
      <c r="P73" s="11">
        <v>1.0264375189924706</v>
      </c>
    </row>
    <row r="74" spans="1:16" x14ac:dyDescent="0.2">
      <c r="A74" s="2" t="s">
        <v>64</v>
      </c>
      <c r="B74" s="3">
        <v>2120</v>
      </c>
      <c r="C74" s="3">
        <v>236</v>
      </c>
      <c r="D74" s="3">
        <v>23327</v>
      </c>
      <c r="E74" s="3">
        <v>25683</v>
      </c>
      <c r="F74" s="4">
        <v>1381</v>
      </c>
      <c r="G74" s="3">
        <v>154</v>
      </c>
      <c r="H74" s="3">
        <v>208</v>
      </c>
      <c r="I74" s="5">
        <v>1743</v>
      </c>
      <c r="J74" s="3">
        <v>0</v>
      </c>
      <c r="K74" s="3">
        <v>67</v>
      </c>
      <c r="L74" s="3">
        <v>165</v>
      </c>
      <c r="M74" s="3">
        <v>232</v>
      </c>
      <c r="N74" s="4">
        <v>27658</v>
      </c>
      <c r="O74" s="5">
        <v>24231</v>
      </c>
      <c r="P74" s="12">
        <v>14.143039907556437</v>
      </c>
    </row>
    <row r="75" spans="1:16" x14ac:dyDescent="0.2">
      <c r="A75" s="7" t="s">
        <v>60</v>
      </c>
      <c r="B75" s="8">
        <v>0</v>
      </c>
      <c r="C75" s="8">
        <v>201</v>
      </c>
      <c r="D75" s="8">
        <v>24879</v>
      </c>
      <c r="E75" s="8">
        <v>25080</v>
      </c>
      <c r="F75" s="9">
        <v>0</v>
      </c>
      <c r="G75" s="8">
        <v>95</v>
      </c>
      <c r="H75" s="8">
        <v>134</v>
      </c>
      <c r="I75" s="10">
        <v>229</v>
      </c>
      <c r="J75" s="8">
        <v>0</v>
      </c>
      <c r="K75" s="8">
        <v>11</v>
      </c>
      <c r="L75" s="8">
        <v>19</v>
      </c>
      <c r="M75" s="8">
        <v>30</v>
      </c>
      <c r="N75" s="9">
        <v>25339</v>
      </c>
      <c r="O75" s="10">
        <v>21934</v>
      </c>
      <c r="P75" s="11">
        <v>15.523844260052885</v>
      </c>
    </row>
    <row r="76" spans="1:16" x14ac:dyDescent="0.2">
      <c r="A76" s="2" t="s">
        <v>38</v>
      </c>
      <c r="B76" s="3">
        <v>13094</v>
      </c>
      <c r="C76" s="3">
        <v>684</v>
      </c>
      <c r="D76" s="3">
        <v>1019</v>
      </c>
      <c r="E76" s="3">
        <v>14797</v>
      </c>
      <c r="F76" s="4">
        <v>9652</v>
      </c>
      <c r="G76" s="3">
        <v>199</v>
      </c>
      <c r="H76" s="3">
        <v>139</v>
      </c>
      <c r="I76" s="5">
        <v>9990</v>
      </c>
      <c r="J76" s="3">
        <v>394</v>
      </c>
      <c r="K76" s="3">
        <v>79</v>
      </c>
      <c r="L76" s="3">
        <v>51</v>
      </c>
      <c r="M76" s="3">
        <v>524</v>
      </c>
      <c r="N76" s="4">
        <v>25311</v>
      </c>
      <c r="O76" s="5">
        <v>23959</v>
      </c>
      <c r="P76" s="12">
        <v>5.6429734129137277</v>
      </c>
    </row>
    <row r="77" spans="1:16" x14ac:dyDescent="0.2">
      <c r="A77" s="7" t="s">
        <v>67</v>
      </c>
      <c r="B77" s="8">
        <v>0</v>
      </c>
      <c r="C77" s="8">
        <v>10</v>
      </c>
      <c r="D77" s="8">
        <v>23550</v>
      </c>
      <c r="E77" s="8">
        <v>23560</v>
      </c>
      <c r="F77" s="9">
        <v>0</v>
      </c>
      <c r="G77" s="8">
        <v>2</v>
      </c>
      <c r="H77" s="8">
        <v>426</v>
      </c>
      <c r="I77" s="10">
        <v>428</v>
      </c>
      <c r="J77" s="8">
        <v>0</v>
      </c>
      <c r="K77" s="8">
        <v>0</v>
      </c>
      <c r="L77" s="8">
        <v>25</v>
      </c>
      <c r="M77" s="8">
        <v>25</v>
      </c>
      <c r="N77" s="9">
        <v>24013</v>
      </c>
      <c r="O77" s="10">
        <v>21179</v>
      </c>
      <c r="P77" s="11">
        <v>13.381179470229945</v>
      </c>
    </row>
    <row r="78" spans="1:16" x14ac:dyDescent="0.2">
      <c r="A78" s="2" t="s">
        <v>34</v>
      </c>
      <c r="B78" s="3">
        <v>10620</v>
      </c>
      <c r="C78" s="3">
        <v>217</v>
      </c>
      <c r="D78" s="3">
        <v>565</v>
      </c>
      <c r="E78" s="3">
        <v>11402</v>
      </c>
      <c r="F78" s="4">
        <v>9363</v>
      </c>
      <c r="G78" s="3">
        <v>1693</v>
      </c>
      <c r="H78" s="3">
        <v>80</v>
      </c>
      <c r="I78" s="5">
        <v>11136</v>
      </c>
      <c r="J78" s="3">
        <v>412</v>
      </c>
      <c r="K78" s="3">
        <v>55</v>
      </c>
      <c r="L78" s="3">
        <v>36</v>
      </c>
      <c r="M78" s="3">
        <v>503</v>
      </c>
      <c r="N78" s="4">
        <v>23041</v>
      </c>
      <c r="O78" s="5">
        <v>25255</v>
      </c>
      <c r="P78" s="12">
        <v>-8.7665808750742418</v>
      </c>
    </row>
    <row r="79" spans="1:16" x14ac:dyDescent="0.2">
      <c r="A79" s="7" t="s">
        <v>42</v>
      </c>
      <c r="B79" s="8">
        <v>7542</v>
      </c>
      <c r="C79" s="8">
        <v>907</v>
      </c>
      <c r="D79" s="8">
        <v>227</v>
      </c>
      <c r="E79" s="8">
        <v>8676</v>
      </c>
      <c r="F79" s="9">
        <v>2392</v>
      </c>
      <c r="G79" s="8">
        <v>1040</v>
      </c>
      <c r="H79" s="8">
        <v>186</v>
      </c>
      <c r="I79" s="10">
        <v>3618</v>
      </c>
      <c r="J79" s="8">
        <v>87</v>
      </c>
      <c r="K79" s="8">
        <v>95</v>
      </c>
      <c r="L79" s="8">
        <v>26</v>
      </c>
      <c r="M79" s="8">
        <v>208</v>
      </c>
      <c r="N79" s="9">
        <v>12502</v>
      </c>
      <c r="O79" s="10">
        <v>12021</v>
      </c>
      <c r="P79" s="11">
        <v>4.0013310040762002</v>
      </c>
    </row>
    <row r="80" spans="1:16" x14ac:dyDescent="0.2">
      <c r="A80" s="2" t="s">
        <v>62</v>
      </c>
      <c r="B80" s="3">
        <v>9598</v>
      </c>
      <c r="C80" s="3">
        <v>118</v>
      </c>
      <c r="D80" s="3">
        <v>402</v>
      </c>
      <c r="E80" s="3">
        <v>10118</v>
      </c>
      <c r="F80" s="4">
        <v>1006</v>
      </c>
      <c r="G80" s="3">
        <v>247</v>
      </c>
      <c r="H80" s="3">
        <v>11</v>
      </c>
      <c r="I80" s="5">
        <v>1264</v>
      </c>
      <c r="J80" s="3">
        <v>128</v>
      </c>
      <c r="K80" s="3">
        <v>3</v>
      </c>
      <c r="L80" s="3">
        <v>3</v>
      </c>
      <c r="M80" s="3">
        <v>134</v>
      </c>
      <c r="N80" s="4">
        <v>11516</v>
      </c>
      <c r="O80" s="5">
        <v>10510</v>
      </c>
      <c r="P80" s="12">
        <v>9.5718363463368217</v>
      </c>
    </row>
    <row r="81" spans="1:16" x14ac:dyDescent="0.2">
      <c r="A81" s="7" t="s">
        <v>39</v>
      </c>
      <c r="B81" s="8">
        <v>7291</v>
      </c>
      <c r="C81" s="8">
        <v>307</v>
      </c>
      <c r="D81" s="8">
        <v>636</v>
      </c>
      <c r="E81" s="8">
        <v>8234</v>
      </c>
      <c r="F81" s="9">
        <v>1410</v>
      </c>
      <c r="G81" s="8">
        <v>116</v>
      </c>
      <c r="H81" s="8">
        <v>200</v>
      </c>
      <c r="I81" s="10">
        <v>1726</v>
      </c>
      <c r="J81" s="8">
        <v>558</v>
      </c>
      <c r="K81" s="8">
        <v>53</v>
      </c>
      <c r="L81" s="8">
        <v>43</v>
      </c>
      <c r="M81" s="8">
        <v>654</v>
      </c>
      <c r="N81" s="9">
        <v>10614</v>
      </c>
      <c r="O81" s="10">
        <v>10447</v>
      </c>
      <c r="P81" s="11">
        <v>1.598545036852685</v>
      </c>
    </row>
    <row r="82" spans="1:16" x14ac:dyDescent="0.2">
      <c r="A82" s="2" t="s">
        <v>51</v>
      </c>
      <c r="B82" s="3">
        <v>35</v>
      </c>
      <c r="C82" s="3">
        <v>234</v>
      </c>
      <c r="D82" s="3">
        <v>5541</v>
      </c>
      <c r="E82" s="3">
        <v>5810</v>
      </c>
      <c r="F82" s="4">
        <v>1816</v>
      </c>
      <c r="G82" s="3">
        <v>493</v>
      </c>
      <c r="H82" s="3">
        <v>214</v>
      </c>
      <c r="I82" s="5">
        <v>2523</v>
      </c>
      <c r="J82" s="3">
        <v>0</v>
      </c>
      <c r="K82" s="3">
        <v>63</v>
      </c>
      <c r="L82" s="3">
        <v>24</v>
      </c>
      <c r="M82" s="3">
        <v>87</v>
      </c>
      <c r="N82" s="4">
        <v>8420</v>
      </c>
      <c r="O82" s="5">
        <v>7410</v>
      </c>
      <c r="P82" s="12">
        <v>13.630229419703104</v>
      </c>
    </row>
    <row r="83" spans="1:16" x14ac:dyDescent="0.2">
      <c r="A83" s="7" t="s">
        <v>63</v>
      </c>
      <c r="B83" s="8">
        <v>4480</v>
      </c>
      <c r="C83" s="8">
        <v>195</v>
      </c>
      <c r="D83" s="8">
        <v>2980</v>
      </c>
      <c r="E83" s="8">
        <v>7655</v>
      </c>
      <c r="F83" s="9">
        <v>359</v>
      </c>
      <c r="G83" s="8">
        <v>35</v>
      </c>
      <c r="H83" s="8">
        <v>98</v>
      </c>
      <c r="I83" s="10">
        <v>492</v>
      </c>
      <c r="J83" s="8">
        <v>0</v>
      </c>
      <c r="K83" s="8">
        <v>10</v>
      </c>
      <c r="L83" s="8">
        <v>17</v>
      </c>
      <c r="M83" s="8">
        <v>27</v>
      </c>
      <c r="N83" s="9">
        <v>8174</v>
      </c>
      <c r="O83" s="10">
        <v>8151</v>
      </c>
      <c r="P83" s="11">
        <v>0.28217396638449271</v>
      </c>
    </row>
    <row r="84" spans="1:16" x14ac:dyDescent="0.2">
      <c r="A84" s="2" t="s">
        <v>45</v>
      </c>
      <c r="B84" s="3">
        <v>1</v>
      </c>
      <c r="C84" s="3">
        <v>87</v>
      </c>
      <c r="D84" s="3">
        <v>1356</v>
      </c>
      <c r="E84" s="3">
        <v>1444</v>
      </c>
      <c r="F84" s="4">
        <v>4310</v>
      </c>
      <c r="G84" s="3">
        <v>537</v>
      </c>
      <c r="H84" s="3">
        <v>571</v>
      </c>
      <c r="I84" s="5">
        <v>5418</v>
      </c>
      <c r="J84" s="3">
        <v>268</v>
      </c>
      <c r="K84" s="3">
        <v>127</v>
      </c>
      <c r="L84" s="3">
        <v>144</v>
      </c>
      <c r="M84" s="3">
        <v>539</v>
      </c>
      <c r="N84" s="4">
        <v>7401</v>
      </c>
      <c r="O84" s="5">
        <v>8007</v>
      </c>
      <c r="P84" s="12">
        <v>-7.5683776695391529</v>
      </c>
    </row>
    <row r="85" spans="1:16" x14ac:dyDescent="0.2">
      <c r="A85" s="7" t="s">
        <v>43</v>
      </c>
      <c r="B85" s="8">
        <v>3992</v>
      </c>
      <c r="C85" s="8">
        <v>146</v>
      </c>
      <c r="D85" s="8">
        <v>2182</v>
      </c>
      <c r="E85" s="8">
        <v>6320</v>
      </c>
      <c r="F85" s="9">
        <v>830</v>
      </c>
      <c r="G85" s="8">
        <v>68</v>
      </c>
      <c r="H85" s="8">
        <v>75</v>
      </c>
      <c r="I85" s="10">
        <v>973</v>
      </c>
      <c r="J85" s="8">
        <v>0</v>
      </c>
      <c r="K85" s="8">
        <v>22</v>
      </c>
      <c r="L85" s="8">
        <v>60</v>
      </c>
      <c r="M85" s="8">
        <v>82</v>
      </c>
      <c r="N85" s="9">
        <v>7375</v>
      </c>
      <c r="O85" s="10">
        <v>6925</v>
      </c>
      <c r="P85" s="11">
        <v>6.4981949458483745</v>
      </c>
    </row>
    <row r="86" spans="1:16" x14ac:dyDescent="0.2">
      <c r="A86" s="2" t="s">
        <v>68</v>
      </c>
      <c r="B86" s="3">
        <v>0</v>
      </c>
      <c r="C86" s="3">
        <v>0</v>
      </c>
      <c r="D86" s="3">
        <v>6330</v>
      </c>
      <c r="E86" s="3">
        <v>6330</v>
      </c>
      <c r="F86" s="4">
        <v>0</v>
      </c>
      <c r="G86" s="3">
        <v>0</v>
      </c>
      <c r="H86" s="3">
        <v>283</v>
      </c>
      <c r="I86" s="5">
        <v>283</v>
      </c>
      <c r="J86" s="3">
        <v>0</v>
      </c>
      <c r="K86" s="3">
        <v>0</v>
      </c>
      <c r="L86" s="3">
        <v>5</v>
      </c>
      <c r="M86" s="3">
        <v>5</v>
      </c>
      <c r="N86" s="4">
        <v>6618</v>
      </c>
      <c r="O86" s="5">
        <v>5191</v>
      </c>
      <c r="P86" s="12">
        <v>27.489886341745329</v>
      </c>
    </row>
    <row r="87" spans="1:16" x14ac:dyDescent="0.2">
      <c r="A87" s="7" t="s">
        <v>41</v>
      </c>
      <c r="B87" s="8">
        <v>5123</v>
      </c>
      <c r="C87" s="8">
        <v>139</v>
      </c>
      <c r="D87" s="8">
        <v>431</v>
      </c>
      <c r="E87" s="8">
        <v>5693</v>
      </c>
      <c r="F87" s="9">
        <v>116</v>
      </c>
      <c r="G87" s="8">
        <v>85</v>
      </c>
      <c r="H87" s="8">
        <v>84</v>
      </c>
      <c r="I87" s="10">
        <v>285</v>
      </c>
      <c r="J87" s="8">
        <v>1</v>
      </c>
      <c r="K87" s="8">
        <v>18</v>
      </c>
      <c r="L87" s="8">
        <v>10</v>
      </c>
      <c r="M87" s="8">
        <v>29</v>
      </c>
      <c r="N87" s="9">
        <v>6007</v>
      </c>
      <c r="O87" s="10">
        <v>5850</v>
      </c>
      <c r="P87" s="11">
        <v>2.683760683760684</v>
      </c>
    </row>
    <row r="88" spans="1:16" x14ac:dyDescent="0.2">
      <c r="A88" s="2" t="s">
        <v>44</v>
      </c>
      <c r="B88" s="3">
        <v>4127</v>
      </c>
      <c r="C88" s="3">
        <v>112</v>
      </c>
      <c r="D88" s="3">
        <v>961</v>
      </c>
      <c r="E88" s="3">
        <v>5200</v>
      </c>
      <c r="F88" s="4">
        <v>128</v>
      </c>
      <c r="G88" s="3">
        <v>200</v>
      </c>
      <c r="H88" s="3">
        <v>44</v>
      </c>
      <c r="I88" s="5">
        <v>372</v>
      </c>
      <c r="J88" s="3">
        <v>0</v>
      </c>
      <c r="K88" s="3">
        <v>37</v>
      </c>
      <c r="L88" s="3">
        <v>0</v>
      </c>
      <c r="M88" s="3">
        <v>37</v>
      </c>
      <c r="N88" s="4">
        <v>5609</v>
      </c>
      <c r="O88" s="5">
        <v>5757</v>
      </c>
      <c r="P88" s="12">
        <v>-2.5707833941288865</v>
      </c>
    </row>
    <row r="89" spans="1:16" x14ac:dyDescent="0.2">
      <c r="A89" s="7" t="s">
        <v>47</v>
      </c>
      <c r="B89" s="8">
        <v>2575</v>
      </c>
      <c r="C89" s="8">
        <v>42</v>
      </c>
      <c r="D89" s="8">
        <v>1205</v>
      </c>
      <c r="E89" s="8">
        <v>3822</v>
      </c>
      <c r="F89" s="9">
        <v>1301</v>
      </c>
      <c r="G89" s="8">
        <v>195</v>
      </c>
      <c r="H89" s="8">
        <v>65</v>
      </c>
      <c r="I89" s="10">
        <v>1561</v>
      </c>
      <c r="J89" s="8">
        <v>0</v>
      </c>
      <c r="K89" s="8">
        <v>20</v>
      </c>
      <c r="L89" s="8">
        <v>85</v>
      </c>
      <c r="M89" s="8">
        <v>105</v>
      </c>
      <c r="N89" s="9">
        <v>5488</v>
      </c>
      <c r="O89" s="10">
        <v>5508</v>
      </c>
      <c r="P89" s="11">
        <v>-0.36310820624546114</v>
      </c>
    </row>
    <row r="90" spans="1:16" x14ac:dyDescent="0.2">
      <c r="A90" s="2" t="s">
        <v>69</v>
      </c>
      <c r="B90" s="3">
        <v>0</v>
      </c>
      <c r="C90" s="3">
        <v>16</v>
      </c>
      <c r="D90" s="3">
        <v>5254</v>
      </c>
      <c r="E90" s="3">
        <v>5270</v>
      </c>
      <c r="F90" s="4">
        <v>0</v>
      </c>
      <c r="G90" s="3">
        <v>2</v>
      </c>
      <c r="H90" s="3">
        <v>12</v>
      </c>
      <c r="I90" s="5">
        <v>14</v>
      </c>
      <c r="J90" s="3">
        <v>0</v>
      </c>
      <c r="K90" s="3">
        <v>0</v>
      </c>
      <c r="L90" s="3">
        <v>0</v>
      </c>
      <c r="M90" s="3">
        <v>0</v>
      </c>
      <c r="N90" s="4">
        <v>5284</v>
      </c>
      <c r="O90" s="5">
        <v>3795</v>
      </c>
      <c r="P90" s="12">
        <v>39.235836627140976</v>
      </c>
    </row>
    <row r="91" spans="1:16" x14ac:dyDescent="0.2">
      <c r="A91" s="7" t="s">
        <v>57</v>
      </c>
      <c r="B91" s="8">
        <v>812</v>
      </c>
      <c r="C91" s="8">
        <v>571</v>
      </c>
      <c r="D91" s="8">
        <v>742</v>
      </c>
      <c r="E91" s="8">
        <v>2125</v>
      </c>
      <c r="F91" s="9">
        <v>1771</v>
      </c>
      <c r="G91" s="8">
        <v>1040</v>
      </c>
      <c r="H91" s="8">
        <v>63</v>
      </c>
      <c r="I91" s="10">
        <v>2874</v>
      </c>
      <c r="J91" s="8">
        <v>125</v>
      </c>
      <c r="K91" s="8">
        <v>88</v>
      </c>
      <c r="L91" s="8">
        <v>64</v>
      </c>
      <c r="M91" s="8">
        <v>277</v>
      </c>
      <c r="N91" s="9">
        <v>5276</v>
      </c>
      <c r="O91" s="10">
        <v>4717</v>
      </c>
      <c r="P91" s="11">
        <v>11.850752596989613</v>
      </c>
    </row>
    <row r="92" spans="1:16" x14ac:dyDescent="0.2">
      <c r="A92" s="2" t="s">
        <v>54</v>
      </c>
      <c r="B92" s="3">
        <v>6</v>
      </c>
      <c r="C92" s="3">
        <v>52</v>
      </c>
      <c r="D92" s="3">
        <v>5106</v>
      </c>
      <c r="E92" s="3">
        <v>5164</v>
      </c>
      <c r="F92" s="4">
        <v>0</v>
      </c>
      <c r="G92" s="3">
        <v>38</v>
      </c>
      <c r="H92" s="3">
        <v>36</v>
      </c>
      <c r="I92" s="5">
        <v>74</v>
      </c>
      <c r="J92" s="3">
        <v>0</v>
      </c>
      <c r="K92" s="3">
        <v>8</v>
      </c>
      <c r="L92" s="3">
        <v>0</v>
      </c>
      <c r="M92" s="3">
        <v>8</v>
      </c>
      <c r="N92" s="4">
        <v>5246</v>
      </c>
      <c r="O92" s="5">
        <v>4928</v>
      </c>
      <c r="P92" s="12">
        <v>6.4529220779220786</v>
      </c>
    </row>
    <row r="93" spans="1:16" x14ac:dyDescent="0.2">
      <c r="A93" s="7" t="s">
        <v>70</v>
      </c>
      <c r="B93" s="8">
        <v>2569</v>
      </c>
      <c r="C93" s="8">
        <v>150</v>
      </c>
      <c r="D93" s="8">
        <v>1035</v>
      </c>
      <c r="E93" s="8">
        <v>3754</v>
      </c>
      <c r="F93" s="9">
        <v>1199</v>
      </c>
      <c r="G93" s="8">
        <v>53</v>
      </c>
      <c r="H93" s="8">
        <v>107</v>
      </c>
      <c r="I93" s="10">
        <v>1359</v>
      </c>
      <c r="J93" s="8">
        <v>102</v>
      </c>
      <c r="K93" s="8">
        <v>16</v>
      </c>
      <c r="L93" s="8">
        <v>9</v>
      </c>
      <c r="M93" s="8">
        <v>127</v>
      </c>
      <c r="N93" s="9">
        <v>5240</v>
      </c>
      <c r="O93" s="10">
        <v>5240</v>
      </c>
      <c r="P93" s="11">
        <v>0</v>
      </c>
    </row>
    <row r="94" spans="1:16" x14ac:dyDescent="0.2">
      <c r="A94" s="2" t="s">
        <v>59</v>
      </c>
      <c r="B94" s="3">
        <v>0</v>
      </c>
      <c r="C94" s="3">
        <v>11</v>
      </c>
      <c r="D94" s="3">
        <v>4558</v>
      </c>
      <c r="E94" s="3">
        <v>4569</v>
      </c>
      <c r="F94" s="4">
        <v>0</v>
      </c>
      <c r="G94" s="3">
        <v>10</v>
      </c>
      <c r="H94" s="3">
        <v>45</v>
      </c>
      <c r="I94" s="5">
        <v>55</v>
      </c>
      <c r="J94" s="3">
        <v>0</v>
      </c>
      <c r="K94" s="3">
        <v>0</v>
      </c>
      <c r="L94" s="3">
        <v>2</v>
      </c>
      <c r="M94" s="3">
        <v>2</v>
      </c>
      <c r="N94" s="4">
        <v>4626</v>
      </c>
      <c r="O94" s="5">
        <v>3564</v>
      </c>
      <c r="P94" s="12">
        <v>29.797979797979796</v>
      </c>
    </row>
    <row r="95" spans="1:16" x14ac:dyDescent="0.2">
      <c r="A95" s="7" t="s">
        <v>22</v>
      </c>
      <c r="B95" s="8">
        <v>3900</v>
      </c>
      <c r="C95" s="8">
        <v>369</v>
      </c>
      <c r="D95" s="8">
        <v>320</v>
      </c>
      <c r="E95" s="8">
        <v>4589</v>
      </c>
      <c r="F95" s="9">
        <v>0</v>
      </c>
      <c r="G95" s="8">
        <v>0</v>
      </c>
      <c r="H95" s="8">
        <v>3</v>
      </c>
      <c r="I95" s="10">
        <v>3</v>
      </c>
      <c r="J95" s="8">
        <v>0</v>
      </c>
      <c r="K95" s="8">
        <v>0</v>
      </c>
      <c r="L95" s="8">
        <v>6</v>
      </c>
      <c r="M95" s="8">
        <v>6</v>
      </c>
      <c r="N95" s="9">
        <v>4598</v>
      </c>
      <c r="O95" s="10">
        <v>3835</v>
      </c>
      <c r="P95" s="11">
        <v>19.895697522816167</v>
      </c>
    </row>
    <row r="96" spans="1:16" x14ac:dyDescent="0.2">
      <c r="A96" s="2" t="s">
        <v>46</v>
      </c>
      <c r="B96" s="3">
        <v>467</v>
      </c>
      <c r="C96" s="3">
        <v>65</v>
      </c>
      <c r="D96" s="3">
        <v>591</v>
      </c>
      <c r="E96" s="3">
        <v>1123</v>
      </c>
      <c r="F96" s="4">
        <v>1180</v>
      </c>
      <c r="G96" s="3">
        <v>119</v>
      </c>
      <c r="H96" s="3">
        <v>123</v>
      </c>
      <c r="I96" s="5">
        <v>1422</v>
      </c>
      <c r="J96" s="3">
        <v>1334</v>
      </c>
      <c r="K96" s="3">
        <v>52</v>
      </c>
      <c r="L96" s="3">
        <v>40</v>
      </c>
      <c r="M96" s="3">
        <v>1426</v>
      </c>
      <c r="N96" s="4">
        <v>3971</v>
      </c>
      <c r="O96" s="5">
        <v>4033</v>
      </c>
      <c r="P96" s="12">
        <v>-1.537317133647409</v>
      </c>
    </row>
    <row r="97" spans="1:16" x14ac:dyDescent="0.2">
      <c r="A97" s="7" t="s">
        <v>74</v>
      </c>
      <c r="B97" s="8">
        <v>64</v>
      </c>
      <c r="C97" s="8">
        <v>157</v>
      </c>
      <c r="D97" s="8">
        <v>185</v>
      </c>
      <c r="E97" s="8">
        <v>406</v>
      </c>
      <c r="F97" s="9">
        <v>2843</v>
      </c>
      <c r="G97" s="8">
        <v>163</v>
      </c>
      <c r="H97" s="8">
        <v>75</v>
      </c>
      <c r="I97" s="10">
        <v>3081</v>
      </c>
      <c r="J97" s="8">
        <v>72</v>
      </c>
      <c r="K97" s="8">
        <v>21</v>
      </c>
      <c r="L97" s="8">
        <v>45</v>
      </c>
      <c r="M97" s="8">
        <v>138</v>
      </c>
      <c r="N97" s="9">
        <v>3625</v>
      </c>
      <c r="O97" s="10">
        <v>0</v>
      </c>
      <c r="P97" s="11">
        <v>0</v>
      </c>
    </row>
    <row r="98" spans="1:16" x14ac:dyDescent="0.2">
      <c r="A98" s="2" t="s">
        <v>26</v>
      </c>
      <c r="B98" s="3">
        <v>2907</v>
      </c>
      <c r="C98" s="3">
        <v>98</v>
      </c>
      <c r="D98" s="3">
        <v>277</v>
      </c>
      <c r="E98" s="3">
        <v>3282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3282</v>
      </c>
      <c r="O98" s="5">
        <v>2338</v>
      </c>
      <c r="P98" s="12">
        <v>40.376390076988876</v>
      </c>
    </row>
    <row r="99" spans="1:16" x14ac:dyDescent="0.2">
      <c r="A99" s="7" t="s">
        <v>48</v>
      </c>
      <c r="B99" s="8">
        <v>2293</v>
      </c>
      <c r="C99" s="8">
        <v>118</v>
      </c>
      <c r="D99" s="8">
        <v>352</v>
      </c>
      <c r="E99" s="8">
        <v>2763</v>
      </c>
      <c r="F99" s="9">
        <v>0</v>
      </c>
      <c r="G99" s="8">
        <v>137</v>
      </c>
      <c r="H99" s="8">
        <v>247</v>
      </c>
      <c r="I99" s="10">
        <v>384</v>
      </c>
      <c r="J99" s="8">
        <v>0</v>
      </c>
      <c r="K99" s="8">
        <v>48</v>
      </c>
      <c r="L99" s="8">
        <v>14</v>
      </c>
      <c r="M99" s="8">
        <v>62</v>
      </c>
      <c r="N99" s="9">
        <v>3209</v>
      </c>
      <c r="O99" s="10">
        <v>3168</v>
      </c>
      <c r="P99" s="11">
        <v>1.2941919191919191</v>
      </c>
    </row>
    <row r="100" spans="1:16" x14ac:dyDescent="0.2">
      <c r="A100" s="2" t="s">
        <v>50</v>
      </c>
      <c r="B100" s="3">
        <v>1304</v>
      </c>
      <c r="C100" s="3">
        <v>86</v>
      </c>
      <c r="D100" s="3">
        <v>1178</v>
      </c>
      <c r="E100" s="3">
        <v>2568</v>
      </c>
      <c r="F100" s="4">
        <v>270</v>
      </c>
      <c r="G100" s="3">
        <v>48</v>
      </c>
      <c r="H100" s="3">
        <v>160</v>
      </c>
      <c r="I100" s="5">
        <v>478</v>
      </c>
      <c r="J100" s="3">
        <v>0</v>
      </c>
      <c r="K100" s="3">
        <v>10</v>
      </c>
      <c r="L100" s="3">
        <v>20</v>
      </c>
      <c r="M100" s="3">
        <v>30</v>
      </c>
      <c r="N100" s="4">
        <v>3076</v>
      </c>
      <c r="O100" s="5">
        <v>3274</v>
      </c>
      <c r="P100" s="12">
        <v>-6.0476481368356749</v>
      </c>
    </row>
    <row r="101" spans="1:16" x14ac:dyDescent="0.2">
      <c r="A101" s="7" t="s">
        <v>49</v>
      </c>
      <c r="B101" s="8">
        <v>681</v>
      </c>
      <c r="C101" s="8">
        <v>68</v>
      </c>
      <c r="D101" s="8">
        <v>1619</v>
      </c>
      <c r="E101" s="8">
        <v>2368</v>
      </c>
      <c r="F101" s="9">
        <v>0</v>
      </c>
      <c r="G101" s="8">
        <v>216</v>
      </c>
      <c r="H101" s="8">
        <v>106</v>
      </c>
      <c r="I101" s="10">
        <v>322</v>
      </c>
      <c r="J101" s="8">
        <v>0</v>
      </c>
      <c r="K101" s="8">
        <v>47</v>
      </c>
      <c r="L101" s="8">
        <v>27</v>
      </c>
      <c r="M101" s="8">
        <v>74</v>
      </c>
      <c r="N101" s="9">
        <v>2764</v>
      </c>
      <c r="O101" s="10">
        <v>2046</v>
      </c>
      <c r="P101" s="11">
        <v>35.09286412512219</v>
      </c>
    </row>
    <row r="102" spans="1:16" x14ac:dyDescent="0.2">
      <c r="A102" s="2" t="s">
        <v>65</v>
      </c>
      <c r="B102" s="3">
        <v>2192</v>
      </c>
      <c r="C102" s="3">
        <v>156</v>
      </c>
      <c r="D102" s="3">
        <v>212</v>
      </c>
      <c r="E102" s="3">
        <v>2560</v>
      </c>
      <c r="F102" s="4">
        <v>0</v>
      </c>
      <c r="G102" s="3">
        <v>1</v>
      </c>
      <c r="H102" s="3">
        <v>0</v>
      </c>
      <c r="I102" s="5">
        <v>1</v>
      </c>
      <c r="J102" s="3">
        <v>0</v>
      </c>
      <c r="K102" s="3">
        <v>0</v>
      </c>
      <c r="L102" s="3">
        <v>1</v>
      </c>
      <c r="M102" s="3">
        <v>1</v>
      </c>
      <c r="N102" s="4">
        <v>2562</v>
      </c>
      <c r="O102" s="5">
        <v>2490</v>
      </c>
      <c r="P102" s="12">
        <v>2.8915662650602409</v>
      </c>
    </row>
    <row r="103" spans="1:16" x14ac:dyDescent="0.2">
      <c r="A103" s="7" t="s">
        <v>72</v>
      </c>
      <c r="B103" s="8">
        <v>0</v>
      </c>
      <c r="C103" s="8">
        <v>113</v>
      </c>
      <c r="D103" s="8">
        <v>1805</v>
      </c>
      <c r="E103" s="8">
        <v>1918</v>
      </c>
      <c r="F103" s="9">
        <v>344</v>
      </c>
      <c r="G103" s="8">
        <v>28</v>
      </c>
      <c r="H103" s="8">
        <v>38</v>
      </c>
      <c r="I103" s="10">
        <v>410</v>
      </c>
      <c r="J103" s="8">
        <v>0</v>
      </c>
      <c r="K103" s="8">
        <v>7</v>
      </c>
      <c r="L103" s="8">
        <v>3</v>
      </c>
      <c r="M103" s="8">
        <v>10</v>
      </c>
      <c r="N103" s="9">
        <v>2338</v>
      </c>
      <c r="O103" s="10">
        <v>804</v>
      </c>
      <c r="P103" s="11">
        <v>190.7960199004975</v>
      </c>
    </row>
    <row r="104" spans="1:16" x14ac:dyDescent="0.2">
      <c r="A104" s="2" t="s">
        <v>71</v>
      </c>
      <c r="B104" s="3">
        <v>1543</v>
      </c>
      <c r="C104" s="3">
        <v>0</v>
      </c>
      <c r="D104" s="3">
        <v>100</v>
      </c>
      <c r="E104" s="3">
        <v>1643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1643</v>
      </c>
      <c r="O104" s="5">
        <v>1422</v>
      </c>
      <c r="P104" s="12">
        <v>15.541490857946554</v>
      </c>
    </row>
    <row r="105" spans="1:16" x14ac:dyDescent="0.2">
      <c r="A105" s="7" t="s">
        <v>56</v>
      </c>
      <c r="B105" s="8">
        <v>152</v>
      </c>
      <c r="C105" s="8">
        <v>233</v>
      </c>
      <c r="D105" s="8">
        <v>964</v>
      </c>
      <c r="E105" s="8">
        <v>1349</v>
      </c>
      <c r="F105" s="9">
        <v>0</v>
      </c>
      <c r="G105" s="8">
        <v>57</v>
      </c>
      <c r="H105" s="8">
        <v>66</v>
      </c>
      <c r="I105" s="10">
        <v>123</v>
      </c>
      <c r="J105" s="8">
        <v>0</v>
      </c>
      <c r="K105" s="8">
        <v>2</v>
      </c>
      <c r="L105" s="8">
        <v>1</v>
      </c>
      <c r="M105" s="8">
        <v>3</v>
      </c>
      <c r="N105" s="9">
        <v>1475</v>
      </c>
      <c r="O105" s="10">
        <v>687</v>
      </c>
      <c r="P105" s="11">
        <v>114.70160116448326</v>
      </c>
    </row>
    <row r="106" spans="1:16" x14ac:dyDescent="0.2">
      <c r="A106" s="2" t="s">
        <v>53</v>
      </c>
      <c r="B106" s="3">
        <v>352</v>
      </c>
      <c r="C106" s="3">
        <v>61</v>
      </c>
      <c r="D106" s="3">
        <v>885</v>
      </c>
      <c r="E106" s="3">
        <v>1298</v>
      </c>
      <c r="F106" s="4">
        <v>0</v>
      </c>
      <c r="G106" s="3">
        <v>39</v>
      </c>
      <c r="H106" s="3">
        <v>31</v>
      </c>
      <c r="I106" s="5">
        <v>70</v>
      </c>
      <c r="J106" s="3">
        <v>0</v>
      </c>
      <c r="K106" s="3">
        <v>16</v>
      </c>
      <c r="L106" s="3">
        <v>1</v>
      </c>
      <c r="M106" s="3">
        <v>17</v>
      </c>
      <c r="N106" s="4">
        <v>1385</v>
      </c>
      <c r="O106" s="5">
        <v>1122</v>
      </c>
      <c r="P106" s="12">
        <v>23.440285204991088</v>
      </c>
    </row>
    <row r="107" spans="1:16" x14ac:dyDescent="0.2">
      <c r="A107" s="7" t="s">
        <v>52</v>
      </c>
      <c r="B107" s="8">
        <v>786</v>
      </c>
      <c r="C107" s="8">
        <v>48</v>
      </c>
      <c r="D107" s="8">
        <v>434</v>
      </c>
      <c r="E107" s="8">
        <v>1268</v>
      </c>
      <c r="F107" s="9">
        <v>0</v>
      </c>
      <c r="G107" s="8">
        <v>34</v>
      </c>
      <c r="H107" s="8">
        <v>34</v>
      </c>
      <c r="I107" s="10">
        <v>68</v>
      </c>
      <c r="J107" s="8">
        <v>0</v>
      </c>
      <c r="K107" s="8">
        <v>7</v>
      </c>
      <c r="L107" s="8">
        <v>17</v>
      </c>
      <c r="M107" s="8">
        <v>24</v>
      </c>
      <c r="N107" s="9">
        <v>1360</v>
      </c>
      <c r="O107" s="10">
        <v>907</v>
      </c>
      <c r="P107" s="11">
        <v>49.944873208379271</v>
      </c>
    </row>
    <row r="108" spans="1:16" x14ac:dyDescent="0.2">
      <c r="A108" s="2" t="s">
        <v>66</v>
      </c>
      <c r="B108" s="3">
        <v>721</v>
      </c>
      <c r="C108" s="3">
        <v>2</v>
      </c>
      <c r="D108" s="3">
        <v>619</v>
      </c>
      <c r="E108" s="3">
        <v>1342</v>
      </c>
      <c r="F108" s="4">
        <v>0</v>
      </c>
      <c r="G108" s="3">
        <v>0</v>
      </c>
      <c r="H108" s="3">
        <v>0</v>
      </c>
      <c r="I108" s="5">
        <v>0</v>
      </c>
      <c r="J108" s="3">
        <v>0</v>
      </c>
      <c r="K108" s="3">
        <v>0</v>
      </c>
      <c r="L108" s="3">
        <v>0</v>
      </c>
      <c r="M108" s="3">
        <v>0</v>
      </c>
      <c r="N108" s="4">
        <v>1342</v>
      </c>
      <c r="O108" s="5">
        <v>1228</v>
      </c>
      <c r="P108" s="12">
        <v>9.2833876221498368</v>
      </c>
    </row>
    <row r="109" spans="1:16" x14ac:dyDescent="0.2">
      <c r="A109" s="7" t="s">
        <v>55</v>
      </c>
      <c r="B109" s="8">
        <v>272</v>
      </c>
      <c r="C109" s="8">
        <v>19</v>
      </c>
      <c r="D109" s="8">
        <v>418</v>
      </c>
      <c r="E109" s="8">
        <v>709</v>
      </c>
      <c r="F109" s="9">
        <v>0</v>
      </c>
      <c r="G109" s="8">
        <v>30</v>
      </c>
      <c r="H109" s="8">
        <v>20</v>
      </c>
      <c r="I109" s="10">
        <v>50</v>
      </c>
      <c r="J109" s="8">
        <v>0</v>
      </c>
      <c r="K109" s="8">
        <v>4</v>
      </c>
      <c r="L109" s="8">
        <v>4</v>
      </c>
      <c r="M109" s="8">
        <v>8</v>
      </c>
      <c r="N109" s="9">
        <v>767</v>
      </c>
      <c r="O109" s="10">
        <v>706</v>
      </c>
      <c r="P109" s="11">
        <v>8.6402266288951832</v>
      </c>
    </row>
    <row r="110" spans="1:16" x14ac:dyDescent="0.2">
      <c r="A110" s="2" t="s">
        <v>58</v>
      </c>
      <c r="B110" s="3">
        <v>0</v>
      </c>
      <c r="C110" s="3">
        <v>23</v>
      </c>
      <c r="D110" s="3">
        <v>134</v>
      </c>
      <c r="E110" s="3">
        <v>157</v>
      </c>
      <c r="F110" s="4">
        <v>0</v>
      </c>
      <c r="G110" s="3">
        <v>55</v>
      </c>
      <c r="H110" s="3">
        <v>24</v>
      </c>
      <c r="I110" s="5">
        <v>79</v>
      </c>
      <c r="J110" s="3">
        <v>0</v>
      </c>
      <c r="K110" s="3">
        <v>14</v>
      </c>
      <c r="L110" s="3">
        <v>11</v>
      </c>
      <c r="M110" s="3">
        <v>25</v>
      </c>
      <c r="N110" s="4">
        <v>261</v>
      </c>
      <c r="O110" s="5">
        <v>194</v>
      </c>
      <c r="P110" s="12">
        <v>34.536082474226802</v>
      </c>
    </row>
    <row r="111" spans="1:16" ht="13.5" thickBot="1" x14ac:dyDescent="0.25">
      <c r="A111" s="7" t="s">
        <v>77</v>
      </c>
      <c r="B111" s="8">
        <v>0</v>
      </c>
      <c r="C111" s="8">
        <v>4</v>
      </c>
      <c r="D111" s="8">
        <v>29</v>
      </c>
      <c r="E111" s="8">
        <v>33</v>
      </c>
      <c r="F111" s="9">
        <v>142</v>
      </c>
      <c r="G111" s="8">
        <v>34</v>
      </c>
      <c r="H111" s="8">
        <v>5</v>
      </c>
      <c r="I111" s="10">
        <v>181</v>
      </c>
      <c r="J111" s="8">
        <v>0</v>
      </c>
      <c r="K111" s="8">
        <v>3</v>
      </c>
      <c r="L111" s="8">
        <v>5</v>
      </c>
      <c r="M111" s="8">
        <v>8</v>
      </c>
      <c r="N111" s="9">
        <v>222</v>
      </c>
      <c r="O111" s="10">
        <v>4245</v>
      </c>
      <c r="P111" s="11">
        <v>-94.770318021201419</v>
      </c>
    </row>
    <row r="112" spans="1:16" ht="13.5" thickBot="1" x14ac:dyDescent="0.25">
      <c r="A112" s="13" t="s">
        <v>7</v>
      </c>
      <c r="B112" s="14">
        <v>376674</v>
      </c>
      <c r="C112" s="14">
        <v>16907</v>
      </c>
      <c r="D112" s="14">
        <v>144495</v>
      </c>
      <c r="E112" s="14">
        <v>538076</v>
      </c>
      <c r="F112" s="15">
        <v>427915</v>
      </c>
      <c r="G112" s="14">
        <v>39599</v>
      </c>
      <c r="H112" s="14">
        <v>10806</v>
      </c>
      <c r="I112" s="16">
        <v>478320</v>
      </c>
      <c r="J112" s="14">
        <v>96921</v>
      </c>
      <c r="K112" s="14">
        <v>9747</v>
      </c>
      <c r="L112" s="14">
        <v>4516</v>
      </c>
      <c r="M112" s="14">
        <v>111184</v>
      </c>
      <c r="N112" s="15">
        <v>1127580</v>
      </c>
      <c r="O112" s="16">
        <v>1074516</v>
      </c>
      <c r="P112" s="17">
        <v>4.9384094792446085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88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6" t="s">
        <v>0</v>
      </c>
      <c r="B117" s="37" t="s">
        <v>1</v>
      </c>
      <c r="C117" s="37"/>
      <c r="D117" s="37"/>
      <c r="E117" s="37" t="s">
        <v>2</v>
      </c>
      <c r="F117" s="37"/>
      <c r="G117" s="37"/>
      <c r="H117" s="37" t="s">
        <v>3</v>
      </c>
      <c r="I117" s="37"/>
      <c r="J117" s="37"/>
      <c r="K117" s="38" t="s">
        <v>4</v>
      </c>
      <c r="L117" s="38"/>
      <c r="M117" s="39" t="s">
        <v>73</v>
      </c>
    </row>
    <row r="118" spans="1:13" ht="13.5" thickBot="1" x14ac:dyDescent="0.25">
      <c r="A118" s="36"/>
      <c r="B118" s="32" t="s">
        <v>5</v>
      </c>
      <c r="C118" s="32" t="s">
        <v>6</v>
      </c>
      <c r="D118" s="32" t="s">
        <v>4</v>
      </c>
      <c r="E118" s="32" t="s">
        <v>5</v>
      </c>
      <c r="F118" s="32" t="s">
        <v>6</v>
      </c>
      <c r="G118" s="32" t="s">
        <v>4</v>
      </c>
      <c r="H118" s="32" t="s">
        <v>5</v>
      </c>
      <c r="I118" s="32" t="s">
        <v>6</v>
      </c>
      <c r="J118" s="32" t="s">
        <v>4</v>
      </c>
      <c r="K118" s="24">
        <v>2019</v>
      </c>
      <c r="L118" s="24">
        <v>2018</v>
      </c>
      <c r="M118" s="39"/>
    </row>
    <row r="119" spans="1:13" x14ac:dyDescent="0.2">
      <c r="A119" s="2" t="s">
        <v>28</v>
      </c>
      <c r="B119" s="3">
        <v>10674011</v>
      </c>
      <c r="C119" s="3">
        <v>7602125</v>
      </c>
      <c r="D119" s="3">
        <v>18276136</v>
      </c>
      <c r="E119" s="4">
        <v>50580972</v>
      </c>
      <c r="F119" s="3">
        <v>12423692</v>
      </c>
      <c r="G119" s="5">
        <v>63004664</v>
      </c>
      <c r="H119" s="3">
        <v>179779056</v>
      </c>
      <c r="I119" s="3">
        <v>1347407</v>
      </c>
      <c r="J119" s="3">
        <v>181126463</v>
      </c>
      <c r="K119" s="4">
        <v>262407263</v>
      </c>
      <c r="L119" s="5">
        <v>249481156</v>
      </c>
      <c r="M119" s="6">
        <v>5.1811957292678246</v>
      </c>
    </row>
    <row r="120" spans="1:13" x14ac:dyDescent="0.2">
      <c r="A120" s="7" t="s">
        <v>75</v>
      </c>
      <c r="B120" s="8">
        <v>2134269</v>
      </c>
      <c r="C120" s="8">
        <v>800841</v>
      </c>
      <c r="D120" s="8">
        <v>2935110</v>
      </c>
      <c r="E120" s="9">
        <v>20044979</v>
      </c>
      <c r="F120" s="8">
        <v>4044313</v>
      </c>
      <c r="G120" s="10">
        <v>24089292</v>
      </c>
      <c r="H120" s="8">
        <v>56481655</v>
      </c>
      <c r="I120" s="8">
        <v>173490</v>
      </c>
      <c r="J120" s="8">
        <v>56655145</v>
      </c>
      <c r="K120" s="9">
        <v>83679547</v>
      </c>
      <c r="L120" s="10">
        <v>81167473</v>
      </c>
      <c r="M120" s="11">
        <v>3.0949269542985527</v>
      </c>
    </row>
    <row r="121" spans="1:13" x14ac:dyDescent="0.2">
      <c r="A121" s="2" t="s">
        <v>46</v>
      </c>
      <c r="B121" s="3">
        <v>7756</v>
      </c>
      <c r="C121" s="3">
        <v>1065</v>
      </c>
      <c r="D121" s="3">
        <v>8821</v>
      </c>
      <c r="E121" s="4">
        <v>5421880</v>
      </c>
      <c r="F121" s="3">
        <v>87205</v>
      </c>
      <c r="G121" s="5">
        <v>5509085</v>
      </c>
      <c r="H121" s="3">
        <v>72968152</v>
      </c>
      <c r="I121" s="3">
        <v>1410322</v>
      </c>
      <c r="J121" s="3">
        <v>74378474</v>
      </c>
      <c r="K121" s="4">
        <v>79896380</v>
      </c>
      <c r="L121" s="5">
        <v>74583961</v>
      </c>
      <c r="M121" s="12">
        <v>7.1227364821774479</v>
      </c>
    </row>
    <row r="122" spans="1:13" x14ac:dyDescent="0.2">
      <c r="A122" s="7" t="s">
        <v>57</v>
      </c>
      <c r="B122" s="8">
        <v>5792900</v>
      </c>
      <c r="C122" s="8">
        <v>2674078</v>
      </c>
      <c r="D122" s="8">
        <v>8466978</v>
      </c>
      <c r="E122" s="9">
        <v>12193081</v>
      </c>
      <c r="F122" s="8">
        <v>10580907</v>
      </c>
      <c r="G122" s="10">
        <v>22773988</v>
      </c>
      <c r="H122" s="8">
        <v>1000</v>
      </c>
      <c r="I122" s="8">
        <v>276696</v>
      </c>
      <c r="J122" s="8">
        <v>277696</v>
      </c>
      <c r="K122" s="9">
        <v>31518662</v>
      </c>
      <c r="L122" s="10">
        <v>31549234</v>
      </c>
      <c r="M122" s="11">
        <v>-9.6902511167149097E-2</v>
      </c>
    </row>
    <row r="123" spans="1:13" x14ac:dyDescent="0.2">
      <c r="A123" s="2" t="s">
        <v>29</v>
      </c>
      <c r="B123" s="3">
        <v>4646864</v>
      </c>
      <c r="C123" s="3">
        <v>2414379</v>
      </c>
      <c r="D123" s="3">
        <v>7061243</v>
      </c>
      <c r="E123" s="4">
        <v>506406</v>
      </c>
      <c r="F123" s="3">
        <v>147593</v>
      </c>
      <c r="G123" s="5">
        <v>653999</v>
      </c>
      <c r="H123" s="3">
        <v>1126881</v>
      </c>
      <c r="I123" s="3">
        <v>169015</v>
      </c>
      <c r="J123" s="3">
        <v>1295896</v>
      </c>
      <c r="K123" s="4">
        <v>9011138</v>
      </c>
      <c r="L123" s="5">
        <v>9258147</v>
      </c>
      <c r="M123" s="12">
        <v>-2.6680176929573487</v>
      </c>
    </row>
    <row r="124" spans="1:13" x14ac:dyDescent="0.2">
      <c r="A124" s="7" t="s">
        <v>36</v>
      </c>
      <c r="B124" s="8">
        <v>1924283</v>
      </c>
      <c r="C124" s="8">
        <v>1153264</v>
      </c>
      <c r="D124" s="8">
        <v>3077547</v>
      </c>
      <c r="E124" s="9">
        <v>3289947</v>
      </c>
      <c r="F124" s="8">
        <v>23765</v>
      </c>
      <c r="G124" s="10">
        <v>3313712</v>
      </c>
      <c r="H124" s="8">
        <v>352630</v>
      </c>
      <c r="I124" s="8">
        <v>679944</v>
      </c>
      <c r="J124" s="8">
        <v>1032574</v>
      </c>
      <c r="K124" s="9">
        <v>7423833</v>
      </c>
      <c r="L124" s="10">
        <v>7188496</v>
      </c>
      <c r="M124" s="11">
        <v>3.2738002497323504</v>
      </c>
    </row>
    <row r="125" spans="1:13" x14ac:dyDescent="0.2">
      <c r="A125" s="2" t="s">
        <v>35</v>
      </c>
      <c r="B125" s="3">
        <v>4770271</v>
      </c>
      <c r="C125" s="3">
        <v>1961975</v>
      </c>
      <c r="D125" s="3">
        <v>6732246</v>
      </c>
      <c r="E125" s="4">
        <v>689</v>
      </c>
      <c r="F125" s="3">
        <v>268</v>
      </c>
      <c r="G125" s="5">
        <v>957</v>
      </c>
      <c r="H125" s="3">
        <v>99747</v>
      </c>
      <c r="I125" s="3">
        <v>16862</v>
      </c>
      <c r="J125" s="3">
        <v>116609</v>
      </c>
      <c r="K125" s="4">
        <v>6849812</v>
      </c>
      <c r="L125" s="5">
        <v>6376364</v>
      </c>
      <c r="M125" s="12">
        <v>7.425046625318128</v>
      </c>
    </row>
    <row r="126" spans="1:13" x14ac:dyDescent="0.2">
      <c r="A126" s="7" t="s">
        <v>37</v>
      </c>
      <c r="B126" s="8">
        <v>3412986</v>
      </c>
      <c r="C126" s="8">
        <v>240143</v>
      </c>
      <c r="D126" s="8">
        <v>3653129</v>
      </c>
      <c r="E126" s="9">
        <v>522209</v>
      </c>
      <c r="F126" s="8">
        <v>1479</v>
      </c>
      <c r="G126" s="10">
        <v>523688</v>
      </c>
      <c r="H126" s="8">
        <v>51128</v>
      </c>
      <c r="I126" s="8">
        <v>411957</v>
      </c>
      <c r="J126" s="8">
        <v>463085</v>
      </c>
      <c r="K126" s="9">
        <v>4639902</v>
      </c>
      <c r="L126" s="10">
        <v>7035357</v>
      </c>
      <c r="M126" s="11">
        <v>-34.048805199224432</v>
      </c>
    </row>
    <row r="127" spans="1:13" x14ac:dyDescent="0.2">
      <c r="A127" s="2" t="s">
        <v>32</v>
      </c>
      <c r="B127" s="3">
        <v>980263</v>
      </c>
      <c r="C127" s="3">
        <v>3155346</v>
      </c>
      <c r="D127" s="3">
        <v>4135609</v>
      </c>
      <c r="E127" s="4">
        <v>235745</v>
      </c>
      <c r="F127" s="3">
        <v>16621</v>
      </c>
      <c r="G127" s="5">
        <v>252366</v>
      </c>
      <c r="H127" s="3">
        <v>129246</v>
      </c>
      <c r="I127" s="3">
        <v>3944</v>
      </c>
      <c r="J127" s="3">
        <v>133190</v>
      </c>
      <c r="K127" s="4">
        <v>4521165</v>
      </c>
      <c r="L127" s="5">
        <v>5042106</v>
      </c>
      <c r="M127" s="12">
        <v>-10.331813730215114</v>
      </c>
    </row>
    <row r="128" spans="1:13" x14ac:dyDescent="0.2">
      <c r="A128" s="7" t="s">
        <v>33</v>
      </c>
      <c r="B128" s="8">
        <v>898479</v>
      </c>
      <c r="C128" s="8">
        <v>840926</v>
      </c>
      <c r="D128" s="8">
        <v>1739405</v>
      </c>
      <c r="E128" s="9">
        <v>48013</v>
      </c>
      <c r="F128" s="8">
        <v>6690</v>
      </c>
      <c r="G128" s="10">
        <v>54703</v>
      </c>
      <c r="H128" s="8">
        <v>134001</v>
      </c>
      <c r="I128" s="8">
        <v>474</v>
      </c>
      <c r="J128" s="8">
        <v>134475</v>
      </c>
      <c r="K128" s="9">
        <v>1928583</v>
      </c>
      <c r="L128" s="10">
        <v>2004063</v>
      </c>
      <c r="M128" s="11">
        <v>-3.7663486626917417</v>
      </c>
    </row>
    <row r="129" spans="1:13" x14ac:dyDescent="0.2">
      <c r="A129" s="2" t="s">
        <v>39</v>
      </c>
      <c r="B129" s="3">
        <v>774119</v>
      </c>
      <c r="C129" s="3">
        <v>752641</v>
      </c>
      <c r="D129" s="3">
        <v>1526760</v>
      </c>
      <c r="E129" s="4">
        <v>598</v>
      </c>
      <c r="F129" s="3">
        <v>4014</v>
      </c>
      <c r="G129" s="5">
        <v>4612</v>
      </c>
      <c r="H129" s="3">
        <v>107</v>
      </c>
      <c r="I129" s="3">
        <v>2</v>
      </c>
      <c r="J129" s="3">
        <v>109</v>
      </c>
      <c r="K129" s="4">
        <v>1531481</v>
      </c>
      <c r="L129" s="5">
        <v>1514818</v>
      </c>
      <c r="M129" s="12">
        <v>1.1000001320290622</v>
      </c>
    </row>
    <row r="130" spans="1:13" x14ac:dyDescent="0.2">
      <c r="A130" s="7" t="s">
        <v>31</v>
      </c>
      <c r="B130" s="8">
        <v>159776</v>
      </c>
      <c r="C130" s="8">
        <v>4223</v>
      </c>
      <c r="D130" s="8">
        <v>163999</v>
      </c>
      <c r="E130" s="9">
        <v>383203</v>
      </c>
      <c r="F130" s="8">
        <v>14621</v>
      </c>
      <c r="G130" s="10">
        <v>397824</v>
      </c>
      <c r="H130" s="8">
        <v>722032</v>
      </c>
      <c r="I130" s="8">
        <v>0</v>
      </c>
      <c r="J130" s="8">
        <v>722032</v>
      </c>
      <c r="K130" s="9">
        <v>1283855</v>
      </c>
      <c r="L130" s="10">
        <v>1177107</v>
      </c>
      <c r="M130" s="11">
        <v>9.0686743006370705</v>
      </c>
    </row>
    <row r="131" spans="1:13" x14ac:dyDescent="0.2">
      <c r="A131" s="2" t="s">
        <v>30</v>
      </c>
      <c r="B131" s="3">
        <v>389356</v>
      </c>
      <c r="C131" s="3">
        <v>680</v>
      </c>
      <c r="D131" s="3">
        <v>390036</v>
      </c>
      <c r="E131" s="4">
        <v>342060</v>
      </c>
      <c r="F131" s="3">
        <v>149627</v>
      </c>
      <c r="G131" s="5">
        <v>491687</v>
      </c>
      <c r="H131" s="3">
        <v>265857</v>
      </c>
      <c r="I131" s="3">
        <v>9408</v>
      </c>
      <c r="J131" s="3">
        <v>275265</v>
      </c>
      <c r="K131" s="4">
        <v>1156988</v>
      </c>
      <c r="L131" s="5">
        <v>1209873</v>
      </c>
      <c r="M131" s="12">
        <v>-4.3711199439941213</v>
      </c>
    </row>
    <row r="132" spans="1:13" x14ac:dyDescent="0.2">
      <c r="A132" s="7" t="s">
        <v>76</v>
      </c>
      <c r="B132" s="8">
        <v>677740</v>
      </c>
      <c r="C132" s="8">
        <v>10441</v>
      </c>
      <c r="D132" s="8">
        <v>688181</v>
      </c>
      <c r="E132" s="9">
        <v>36299</v>
      </c>
      <c r="F132" s="8">
        <v>21950</v>
      </c>
      <c r="G132" s="10">
        <v>58249</v>
      </c>
      <c r="H132" s="8">
        <v>50</v>
      </c>
      <c r="I132" s="8">
        <v>0</v>
      </c>
      <c r="J132" s="8">
        <v>50</v>
      </c>
      <c r="K132" s="9">
        <v>746480</v>
      </c>
      <c r="L132" s="10">
        <v>784371</v>
      </c>
      <c r="M132" s="11">
        <v>-4.830749734500638</v>
      </c>
    </row>
    <row r="133" spans="1:13" x14ac:dyDescent="0.2">
      <c r="A133" s="2" t="s">
        <v>40</v>
      </c>
      <c r="B133" s="3">
        <v>64806</v>
      </c>
      <c r="C133" s="3">
        <v>633841</v>
      </c>
      <c r="D133" s="3">
        <v>698647</v>
      </c>
      <c r="E133" s="4">
        <v>3495</v>
      </c>
      <c r="F133" s="3">
        <v>2779</v>
      </c>
      <c r="G133" s="5">
        <v>6274</v>
      </c>
      <c r="H133" s="3">
        <v>0</v>
      </c>
      <c r="I133" s="3">
        <v>0</v>
      </c>
      <c r="J133" s="3">
        <v>0</v>
      </c>
      <c r="K133" s="4">
        <v>704921</v>
      </c>
      <c r="L133" s="5">
        <v>777096</v>
      </c>
      <c r="M133" s="12">
        <v>-9.2877842634629442</v>
      </c>
    </row>
    <row r="134" spans="1:13" x14ac:dyDescent="0.2">
      <c r="A134" s="7" t="s">
        <v>42</v>
      </c>
      <c r="B134" s="8">
        <v>24499</v>
      </c>
      <c r="C134" s="8">
        <v>563663</v>
      </c>
      <c r="D134" s="8">
        <v>588162</v>
      </c>
      <c r="E134" s="9">
        <v>16</v>
      </c>
      <c r="F134" s="8">
        <v>178</v>
      </c>
      <c r="G134" s="10">
        <v>194</v>
      </c>
      <c r="H134" s="8">
        <v>0</v>
      </c>
      <c r="I134" s="8">
        <v>0</v>
      </c>
      <c r="J134" s="8">
        <v>0</v>
      </c>
      <c r="K134" s="9">
        <v>588356</v>
      </c>
      <c r="L134" s="10">
        <v>584287</v>
      </c>
      <c r="M134" s="11">
        <v>0.6964043355405819</v>
      </c>
    </row>
    <row r="135" spans="1:13" x14ac:dyDescent="0.2">
      <c r="A135" s="2" t="s">
        <v>38</v>
      </c>
      <c r="B135" s="3">
        <v>110018</v>
      </c>
      <c r="C135" s="3">
        <v>0</v>
      </c>
      <c r="D135" s="3">
        <v>110018</v>
      </c>
      <c r="E135" s="4">
        <v>356842</v>
      </c>
      <c r="F135" s="3">
        <v>642</v>
      </c>
      <c r="G135" s="5">
        <v>357484</v>
      </c>
      <c r="H135" s="3">
        <v>36520</v>
      </c>
      <c r="I135" s="3">
        <v>54</v>
      </c>
      <c r="J135" s="3">
        <v>36574</v>
      </c>
      <c r="K135" s="4">
        <v>504076</v>
      </c>
      <c r="L135" s="5">
        <v>555144</v>
      </c>
      <c r="M135" s="12">
        <v>-9.1990546596918996</v>
      </c>
    </row>
    <row r="136" spans="1:13" x14ac:dyDescent="0.2">
      <c r="A136" s="7" t="s">
        <v>34</v>
      </c>
      <c r="B136" s="8">
        <v>300819</v>
      </c>
      <c r="C136" s="8">
        <v>3786</v>
      </c>
      <c r="D136" s="8">
        <v>304605</v>
      </c>
      <c r="E136" s="9">
        <v>45677</v>
      </c>
      <c r="F136" s="8">
        <v>4507</v>
      </c>
      <c r="G136" s="10">
        <v>50184</v>
      </c>
      <c r="H136" s="8">
        <v>112</v>
      </c>
      <c r="I136" s="8">
        <v>3786</v>
      </c>
      <c r="J136" s="8">
        <v>3898</v>
      </c>
      <c r="K136" s="9">
        <v>358687</v>
      </c>
      <c r="L136" s="10">
        <v>419197</v>
      </c>
      <c r="M136" s="11">
        <v>-14.434740706636736</v>
      </c>
    </row>
    <row r="137" spans="1:13" x14ac:dyDescent="0.2">
      <c r="A137" s="2" t="s">
        <v>62</v>
      </c>
      <c r="B137" s="3">
        <v>250113</v>
      </c>
      <c r="C137" s="3">
        <v>15</v>
      </c>
      <c r="D137" s="3">
        <v>250128</v>
      </c>
      <c r="E137" s="4">
        <v>5286</v>
      </c>
      <c r="F137" s="3">
        <v>424</v>
      </c>
      <c r="G137" s="5">
        <v>5710</v>
      </c>
      <c r="H137" s="3">
        <v>0</v>
      </c>
      <c r="I137" s="3">
        <v>0</v>
      </c>
      <c r="J137" s="3">
        <v>0</v>
      </c>
      <c r="K137" s="4">
        <v>255838</v>
      </c>
      <c r="L137" s="5">
        <v>323717</v>
      </c>
      <c r="M137" s="12">
        <v>-20.968623828838151</v>
      </c>
    </row>
    <row r="138" spans="1:13" x14ac:dyDescent="0.2">
      <c r="A138" s="7" t="s">
        <v>44</v>
      </c>
      <c r="B138" s="8">
        <v>203451</v>
      </c>
      <c r="C138" s="8">
        <v>0</v>
      </c>
      <c r="D138" s="8">
        <v>203451</v>
      </c>
      <c r="E138" s="9">
        <v>1</v>
      </c>
      <c r="F138" s="8">
        <v>41300</v>
      </c>
      <c r="G138" s="10">
        <v>41301</v>
      </c>
      <c r="H138" s="8">
        <v>0</v>
      </c>
      <c r="I138" s="8">
        <v>2466</v>
      </c>
      <c r="J138" s="8">
        <v>2466</v>
      </c>
      <c r="K138" s="9">
        <v>247218</v>
      </c>
      <c r="L138" s="10">
        <v>323899</v>
      </c>
      <c r="M138" s="11">
        <v>-23.674355277416726</v>
      </c>
    </row>
    <row r="139" spans="1:13" x14ac:dyDescent="0.2">
      <c r="A139" s="2" t="s">
        <v>63</v>
      </c>
      <c r="B139" s="3">
        <v>77741</v>
      </c>
      <c r="C139" s="3">
        <v>0</v>
      </c>
      <c r="D139" s="3">
        <v>77741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77741</v>
      </c>
      <c r="L139" s="5">
        <v>70457</v>
      </c>
      <c r="M139" s="12">
        <v>10.338220474899584</v>
      </c>
    </row>
    <row r="140" spans="1:13" x14ac:dyDescent="0.2">
      <c r="A140" s="7" t="s">
        <v>22</v>
      </c>
      <c r="B140" s="8">
        <v>66248</v>
      </c>
      <c r="C140" s="8">
        <v>0</v>
      </c>
      <c r="D140" s="8">
        <v>66248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66248</v>
      </c>
      <c r="L140" s="10">
        <v>63428</v>
      </c>
      <c r="M140" s="11">
        <v>4.4459859998738729</v>
      </c>
    </row>
    <row r="141" spans="1:13" x14ac:dyDescent="0.2">
      <c r="A141" s="2" t="s">
        <v>45</v>
      </c>
      <c r="B141" s="3">
        <v>0</v>
      </c>
      <c r="C141" s="3">
        <v>22292</v>
      </c>
      <c r="D141" s="3">
        <v>22292</v>
      </c>
      <c r="E141" s="4">
        <v>0</v>
      </c>
      <c r="F141" s="3">
        <v>23955</v>
      </c>
      <c r="G141" s="5">
        <v>23955</v>
      </c>
      <c r="H141" s="3">
        <v>0</v>
      </c>
      <c r="I141" s="3">
        <v>0</v>
      </c>
      <c r="J141" s="3">
        <v>0</v>
      </c>
      <c r="K141" s="4">
        <v>46247</v>
      </c>
      <c r="L141" s="5">
        <v>92604</v>
      </c>
      <c r="M141" s="12">
        <v>-50.841332100300818</v>
      </c>
    </row>
    <row r="142" spans="1:13" x14ac:dyDescent="0.2">
      <c r="A142" s="7" t="s">
        <v>56</v>
      </c>
      <c r="B142" s="8">
        <v>0</v>
      </c>
      <c r="C142" s="8">
        <v>675</v>
      </c>
      <c r="D142" s="8">
        <v>675</v>
      </c>
      <c r="E142" s="9">
        <v>0</v>
      </c>
      <c r="F142" s="8">
        <v>38043</v>
      </c>
      <c r="G142" s="10">
        <v>38043</v>
      </c>
      <c r="H142" s="8">
        <v>0</v>
      </c>
      <c r="I142" s="8">
        <v>0</v>
      </c>
      <c r="J142" s="8">
        <v>0</v>
      </c>
      <c r="K142" s="9">
        <v>38718</v>
      </c>
      <c r="L142" s="10">
        <v>0</v>
      </c>
      <c r="M142" s="11">
        <v>0</v>
      </c>
    </row>
    <row r="143" spans="1:13" x14ac:dyDescent="0.2">
      <c r="A143" s="2" t="s">
        <v>65</v>
      </c>
      <c r="B143" s="3">
        <v>34447</v>
      </c>
      <c r="C143" s="3">
        <v>0</v>
      </c>
      <c r="D143" s="3">
        <v>34447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34447</v>
      </c>
      <c r="L143" s="5">
        <v>32333</v>
      </c>
      <c r="M143" s="12">
        <v>6.5382117341415888</v>
      </c>
    </row>
    <row r="144" spans="1:13" x14ac:dyDescent="0.2">
      <c r="A144" s="7" t="s">
        <v>41</v>
      </c>
      <c r="B144" s="8">
        <v>18819</v>
      </c>
      <c r="C144" s="8">
        <v>0</v>
      </c>
      <c r="D144" s="8">
        <v>18819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18819</v>
      </c>
      <c r="L144" s="10">
        <v>14180</v>
      </c>
      <c r="M144" s="11">
        <v>32.715091678420308</v>
      </c>
    </row>
    <row r="145" spans="1:13" x14ac:dyDescent="0.2">
      <c r="A145" s="2" t="s">
        <v>50</v>
      </c>
      <c r="B145" s="3">
        <v>1359</v>
      </c>
      <c r="C145" s="3">
        <v>200</v>
      </c>
      <c r="D145" s="3">
        <v>1559</v>
      </c>
      <c r="E145" s="4">
        <v>2</v>
      </c>
      <c r="F145" s="3">
        <v>13908</v>
      </c>
      <c r="G145" s="5">
        <v>13910</v>
      </c>
      <c r="H145" s="3">
        <v>0</v>
      </c>
      <c r="I145" s="3">
        <v>0</v>
      </c>
      <c r="J145" s="3">
        <v>0</v>
      </c>
      <c r="K145" s="4">
        <v>15469</v>
      </c>
      <c r="L145" s="5">
        <v>28718</v>
      </c>
      <c r="M145" s="12">
        <v>-46.134828330663694</v>
      </c>
    </row>
    <row r="146" spans="1:13" x14ac:dyDescent="0.2">
      <c r="A146" s="7" t="s">
        <v>49</v>
      </c>
      <c r="B146" s="8">
        <v>0</v>
      </c>
      <c r="C146" s="8">
        <v>0</v>
      </c>
      <c r="D146" s="8">
        <v>0</v>
      </c>
      <c r="E146" s="9">
        <v>0</v>
      </c>
      <c r="F146" s="8">
        <v>8195</v>
      </c>
      <c r="G146" s="10">
        <v>8195</v>
      </c>
      <c r="H146" s="8">
        <v>0</v>
      </c>
      <c r="I146" s="8">
        <v>160</v>
      </c>
      <c r="J146" s="8">
        <v>160</v>
      </c>
      <c r="K146" s="9">
        <v>8355</v>
      </c>
      <c r="L146" s="10">
        <v>7944</v>
      </c>
      <c r="M146" s="11">
        <v>5.1737160120845918</v>
      </c>
    </row>
    <row r="147" spans="1:13" x14ac:dyDescent="0.2">
      <c r="A147" s="2" t="s">
        <v>66</v>
      </c>
      <c r="B147" s="3">
        <v>943</v>
      </c>
      <c r="C147" s="3">
        <v>0</v>
      </c>
      <c r="D147" s="3">
        <v>943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943</v>
      </c>
      <c r="L147" s="5">
        <v>1007</v>
      </c>
      <c r="M147" s="12">
        <v>-6.3555114200595826</v>
      </c>
    </row>
    <row r="148" spans="1:13" x14ac:dyDescent="0.2">
      <c r="A148" s="7" t="s">
        <v>47</v>
      </c>
      <c r="B148" s="8">
        <v>62</v>
      </c>
      <c r="C148" s="8">
        <v>0</v>
      </c>
      <c r="D148" s="8">
        <v>62</v>
      </c>
      <c r="E148" s="9">
        <v>125</v>
      </c>
      <c r="F148" s="8">
        <v>0</v>
      </c>
      <c r="G148" s="10">
        <v>125</v>
      </c>
      <c r="H148" s="8">
        <v>0</v>
      </c>
      <c r="I148" s="8">
        <v>0</v>
      </c>
      <c r="J148" s="8">
        <v>0</v>
      </c>
      <c r="K148" s="9">
        <v>187</v>
      </c>
      <c r="L148" s="10">
        <v>1513</v>
      </c>
      <c r="M148" s="11">
        <v>-87.640449438202253</v>
      </c>
    </row>
    <row r="149" spans="1:13" x14ac:dyDescent="0.2">
      <c r="A149" s="2" t="s">
        <v>64</v>
      </c>
      <c r="B149" s="3">
        <v>133</v>
      </c>
      <c r="C149" s="3">
        <v>0</v>
      </c>
      <c r="D149" s="3">
        <v>133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133</v>
      </c>
      <c r="L149" s="5">
        <v>263</v>
      </c>
      <c r="M149" s="12">
        <v>-49.429657794676807</v>
      </c>
    </row>
    <row r="150" spans="1:13" x14ac:dyDescent="0.2">
      <c r="A150" s="7" t="s">
        <v>70</v>
      </c>
      <c r="B150" s="8">
        <v>128</v>
      </c>
      <c r="C150" s="8">
        <v>0</v>
      </c>
      <c r="D150" s="8">
        <v>128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128</v>
      </c>
      <c r="L150" s="10">
        <v>0</v>
      </c>
      <c r="M150" s="11">
        <v>0</v>
      </c>
    </row>
    <row r="151" spans="1:13" x14ac:dyDescent="0.2">
      <c r="A151" s="2" t="s">
        <v>51</v>
      </c>
      <c r="B151" s="3">
        <v>0</v>
      </c>
      <c r="C151" s="3">
        <v>0</v>
      </c>
      <c r="D151" s="3">
        <v>0</v>
      </c>
      <c r="E151" s="4">
        <v>122</v>
      </c>
      <c r="F151" s="3">
        <v>0</v>
      </c>
      <c r="G151" s="5">
        <v>122</v>
      </c>
      <c r="H151" s="3">
        <v>0</v>
      </c>
      <c r="I151" s="3">
        <v>0</v>
      </c>
      <c r="J151" s="3">
        <v>0</v>
      </c>
      <c r="K151" s="4">
        <v>122</v>
      </c>
      <c r="L151" s="5">
        <v>0</v>
      </c>
      <c r="M151" s="12">
        <v>0</v>
      </c>
    </row>
    <row r="152" spans="1:13" x14ac:dyDescent="0.2">
      <c r="A152" s="7" t="s">
        <v>48</v>
      </c>
      <c r="B152" s="8">
        <v>108</v>
      </c>
      <c r="C152" s="8">
        <v>0</v>
      </c>
      <c r="D152" s="8">
        <v>108</v>
      </c>
      <c r="E152" s="9">
        <v>0</v>
      </c>
      <c r="F152" s="8">
        <v>5</v>
      </c>
      <c r="G152" s="10">
        <v>5</v>
      </c>
      <c r="H152" s="8">
        <v>0</v>
      </c>
      <c r="I152" s="8">
        <v>9</v>
      </c>
      <c r="J152" s="8">
        <v>9</v>
      </c>
      <c r="K152" s="9">
        <v>122</v>
      </c>
      <c r="L152" s="10">
        <v>2658</v>
      </c>
      <c r="M152" s="11">
        <v>-95.410082768999246</v>
      </c>
    </row>
    <row r="153" spans="1:13" ht="13.5" thickBot="1" x14ac:dyDescent="0.25">
      <c r="A153" s="2" t="s">
        <v>43</v>
      </c>
      <c r="B153" s="3">
        <v>13</v>
      </c>
      <c r="C153" s="3">
        <v>0</v>
      </c>
      <c r="D153" s="3">
        <v>13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13</v>
      </c>
      <c r="L153" s="5">
        <v>272</v>
      </c>
      <c r="M153" s="12">
        <v>-95.220588235294116</v>
      </c>
    </row>
    <row r="154" spans="1:13" ht="13.5" thickBot="1" x14ac:dyDescent="0.25">
      <c r="A154" s="13" t="s">
        <v>7</v>
      </c>
      <c r="B154" s="14">
        <v>38396780</v>
      </c>
      <c r="C154" s="14">
        <v>22836599</v>
      </c>
      <c r="D154" s="14">
        <v>61233379</v>
      </c>
      <c r="E154" s="15">
        <v>94017647</v>
      </c>
      <c r="F154" s="14">
        <v>27656681</v>
      </c>
      <c r="G154" s="16">
        <v>121674328</v>
      </c>
      <c r="H154" s="14">
        <v>312148174</v>
      </c>
      <c r="I154" s="14">
        <v>4505996</v>
      </c>
      <c r="J154" s="14">
        <v>316654170</v>
      </c>
      <c r="K154" s="15">
        <v>499561877</v>
      </c>
      <c r="L154" s="16">
        <v>481672716</v>
      </c>
      <c r="M154" s="17">
        <v>3.7139660200309121</v>
      </c>
    </row>
    <row r="155" spans="1:13" x14ac:dyDescent="0.2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</row>
    <row r="156" spans="1:13" ht="13.5" thickBot="1" x14ac:dyDescent="0.25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</row>
    <row r="157" spans="1:13" x14ac:dyDescent="0.2">
      <c r="A157" s="34" t="s">
        <v>89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3.5" thickBot="1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3.5" thickBot="1" x14ac:dyDescent="0.25">
      <c r="A159" s="36" t="s">
        <v>0</v>
      </c>
      <c r="B159" s="37" t="s">
        <v>1</v>
      </c>
      <c r="C159" s="37"/>
      <c r="D159" s="37"/>
      <c r="E159" s="37" t="s">
        <v>2</v>
      </c>
      <c r="F159" s="37"/>
      <c r="G159" s="37"/>
      <c r="H159" s="37" t="s">
        <v>3</v>
      </c>
      <c r="I159" s="37"/>
      <c r="J159" s="37"/>
      <c r="K159" s="38" t="s">
        <v>4</v>
      </c>
      <c r="L159" s="38"/>
      <c r="M159" s="39" t="s">
        <v>73</v>
      </c>
    </row>
    <row r="160" spans="1:13" ht="13.5" thickBot="1" x14ac:dyDescent="0.25">
      <c r="A160" s="36"/>
      <c r="B160" s="32" t="s">
        <v>5</v>
      </c>
      <c r="C160" s="32" t="s">
        <v>6</v>
      </c>
      <c r="D160" s="32" t="s">
        <v>4</v>
      </c>
      <c r="E160" s="32" t="s">
        <v>5</v>
      </c>
      <c r="F160" s="32" t="s">
        <v>6</v>
      </c>
      <c r="G160" s="32" t="s">
        <v>4</v>
      </c>
      <c r="H160" s="32" t="s">
        <v>5</v>
      </c>
      <c r="I160" s="32" t="s">
        <v>6</v>
      </c>
      <c r="J160" s="32" t="s">
        <v>4</v>
      </c>
      <c r="K160" s="24">
        <v>2019</v>
      </c>
      <c r="L160" s="24">
        <v>2018</v>
      </c>
      <c r="M160" s="39"/>
    </row>
    <row r="161" spans="1:13" x14ac:dyDescent="0.2">
      <c r="A161" s="2" t="s">
        <v>28</v>
      </c>
      <c r="B161" s="3">
        <v>2248859</v>
      </c>
      <c r="C161" s="3">
        <v>340240</v>
      </c>
      <c r="D161" s="3">
        <v>2589099</v>
      </c>
      <c r="E161" s="4">
        <v>3942191</v>
      </c>
      <c r="F161" s="3">
        <v>95</v>
      </c>
      <c r="G161" s="5">
        <v>3942286</v>
      </c>
      <c r="H161" s="3">
        <v>4535549</v>
      </c>
      <c r="I161" s="3">
        <v>164</v>
      </c>
      <c r="J161" s="3">
        <v>4535713</v>
      </c>
      <c r="K161" s="4">
        <v>11067098</v>
      </c>
      <c r="L161" s="5">
        <v>11851585</v>
      </c>
      <c r="M161" s="25">
        <v>-6.6192580992331411</v>
      </c>
    </row>
    <row r="162" spans="1:13" x14ac:dyDescent="0.2">
      <c r="A162" s="7" t="s">
        <v>35</v>
      </c>
      <c r="B162" s="8">
        <v>1268135</v>
      </c>
      <c r="C162" s="8">
        <v>275</v>
      </c>
      <c r="D162" s="8">
        <v>1268410</v>
      </c>
      <c r="E162" s="9">
        <v>0</v>
      </c>
      <c r="F162" s="8">
        <v>0</v>
      </c>
      <c r="G162" s="10">
        <v>0</v>
      </c>
      <c r="H162" s="8">
        <v>0</v>
      </c>
      <c r="I162" s="8">
        <v>0</v>
      </c>
      <c r="J162" s="8">
        <v>0</v>
      </c>
      <c r="K162" s="9">
        <v>1268410</v>
      </c>
      <c r="L162" s="10">
        <v>1498977</v>
      </c>
      <c r="M162" s="26">
        <v>-15.381623600628963</v>
      </c>
    </row>
    <row r="163" spans="1:13" x14ac:dyDescent="0.2">
      <c r="A163" s="2" t="s">
        <v>29</v>
      </c>
      <c r="B163" s="3">
        <v>1008627</v>
      </c>
      <c r="C163" s="3">
        <v>450</v>
      </c>
      <c r="D163" s="3">
        <v>1009077</v>
      </c>
      <c r="E163" s="4">
        <v>15574</v>
      </c>
      <c r="F163" s="3">
        <v>202</v>
      </c>
      <c r="G163" s="5">
        <v>15776</v>
      </c>
      <c r="H163" s="3">
        <v>1472</v>
      </c>
      <c r="I163" s="3">
        <v>348</v>
      </c>
      <c r="J163" s="3">
        <v>1820</v>
      </c>
      <c r="K163" s="4">
        <v>1026673</v>
      </c>
      <c r="L163" s="5">
        <v>1169172</v>
      </c>
      <c r="M163" s="27">
        <v>-12.18802708241388</v>
      </c>
    </row>
    <row r="164" spans="1:13" x14ac:dyDescent="0.2">
      <c r="A164" s="7" t="s">
        <v>32</v>
      </c>
      <c r="B164" s="8">
        <v>101662</v>
      </c>
      <c r="C164" s="8">
        <v>441225</v>
      </c>
      <c r="D164" s="8">
        <v>542887</v>
      </c>
      <c r="E164" s="9">
        <v>206</v>
      </c>
      <c r="F164" s="8">
        <v>1462</v>
      </c>
      <c r="G164" s="10">
        <v>1668</v>
      </c>
      <c r="H164" s="8">
        <v>61</v>
      </c>
      <c r="I164" s="8">
        <v>0</v>
      </c>
      <c r="J164" s="8">
        <v>61</v>
      </c>
      <c r="K164" s="9">
        <v>544616</v>
      </c>
      <c r="L164" s="10">
        <v>585259</v>
      </c>
      <c r="M164" s="26">
        <v>-6.9444468175628229</v>
      </c>
    </row>
    <row r="165" spans="1:13" x14ac:dyDescent="0.2">
      <c r="A165" s="2" t="s">
        <v>75</v>
      </c>
      <c r="B165" s="3">
        <v>142460</v>
      </c>
      <c r="C165" s="3">
        <v>0</v>
      </c>
      <c r="D165" s="3">
        <v>142460</v>
      </c>
      <c r="E165" s="4">
        <v>203312</v>
      </c>
      <c r="F165" s="3">
        <v>0</v>
      </c>
      <c r="G165" s="5">
        <v>203312</v>
      </c>
      <c r="H165" s="3">
        <v>82662</v>
      </c>
      <c r="I165" s="3">
        <v>0</v>
      </c>
      <c r="J165" s="3">
        <v>82662</v>
      </c>
      <c r="K165" s="4">
        <v>428434</v>
      </c>
      <c r="L165" s="5">
        <v>357614</v>
      </c>
      <c r="M165" s="27">
        <v>19.803475255443022</v>
      </c>
    </row>
    <row r="166" spans="1:13" x14ac:dyDescent="0.2">
      <c r="A166" s="7" t="s">
        <v>40</v>
      </c>
      <c r="B166" s="8">
        <v>605</v>
      </c>
      <c r="C166" s="8">
        <v>57293</v>
      </c>
      <c r="D166" s="8">
        <v>57898</v>
      </c>
      <c r="E166" s="9">
        <v>85</v>
      </c>
      <c r="F166" s="8">
        <v>0</v>
      </c>
      <c r="G166" s="10">
        <v>85</v>
      </c>
      <c r="H166" s="8">
        <v>0</v>
      </c>
      <c r="I166" s="8">
        <v>0</v>
      </c>
      <c r="J166" s="8">
        <v>0</v>
      </c>
      <c r="K166" s="9">
        <v>57983</v>
      </c>
      <c r="L166" s="10">
        <v>58556</v>
      </c>
      <c r="M166" s="26">
        <v>-0.97855044743493413</v>
      </c>
    </row>
    <row r="167" spans="1:13" x14ac:dyDescent="0.2">
      <c r="A167" s="2" t="s">
        <v>65</v>
      </c>
      <c r="B167" s="3">
        <v>50474</v>
      </c>
      <c r="C167" s="3">
        <v>0</v>
      </c>
      <c r="D167" s="3">
        <v>50474</v>
      </c>
      <c r="E167" s="4">
        <v>0</v>
      </c>
      <c r="F167" s="3">
        <v>0</v>
      </c>
      <c r="G167" s="5">
        <v>0</v>
      </c>
      <c r="H167" s="3">
        <v>0</v>
      </c>
      <c r="I167" s="3">
        <v>0</v>
      </c>
      <c r="J167" s="3">
        <v>0</v>
      </c>
      <c r="K167" s="4">
        <v>50474</v>
      </c>
      <c r="L167" s="5">
        <v>50008</v>
      </c>
      <c r="M167" s="27">
        <v>0.93185090385538316</v>
      </c>
    </row>
    <row r="168" spans="1:13" x14ac:dyDescent="0.2">
      <c r="A168" s="7" t="s">
        <v>42</v>
      </c>
      <c r="B168" s="8">
        <v>3</v>
      </c>
      <c r="C168" s="8">
        <v>41821</v>
      </c>
      <c r="D168" s="8">
        <v>41824</v>
      </c>
      <c r="E168" s="9">
        <v>0</v>
      </c>
      <c r="F168" s="8">
        <v>0</v>
      </c>
      <c r="G168" s="10">
        <v>0</v>
      </c>
      <c r="H168" s="8">
        <v>0</v>
      </c>
      <c r="I168" s="8">
        <v>0</v>
      </c>
      <c r="J168" s="8">
        <v>0</v>
      </c>
      <c r="K168" s="9">
        <v>41824</v>
      </c>
      <c r="L168" s="10">
        <v>32948</v>
      </c>
      <c r="M168" s="26">
        <v>26.939419691635301</v>
      </c>
    </row>
    <row r="169" spans="1:13" x14ac:dyDescent="0.2">
      <c r="A169" s="2" t="s">
        <v>31</v>
      </c>
      <c r="B169" s="3">
        <v>8840</v>
      </c>
      <c r="C169" s="3">
        <v>0</v>
      </c>
      <c r="D169" s="3">
        <v>8840</v>
      </c>
      <c r="E169" s="4">
        <v>28634</v>
      </c>
      <c r="F169" s="3">
        <v>0</v>
      </c>
      <c r="G169" s="5">
        <v>28634</v>
      </c>
      <c r="H169" s="3">
        <v>128</v>
      </c>
      <c r="I169" s="3">
        <v>0</v>
      </c>
      <c r="J169" s="3">
        <v>128</v>
      </c>
      <c r="K169" s="4">
        <v>37602</v>
      </c>
      <c r="L169" s="5">
        <v>51414</v>
      </c>
      <c r="M169" s="27">
        <v>-26.864278212160116</v>
      </c>
    </row>
    <row r="170" spans="1:13" x14ac:dyDescent="0.2">
      <c r="A170" s="7" t="s">
        <v>63</v>
      </c>
      <c r="B170" s="8">
        <v>33042</v>
      </c>
      <c r="C170" s="8">
        <v>0</v>
      </c>
      <c r="D170" s="8">
        <v>33042</v>
      </c>
      <c r="E170" s="9">
        <v>134</v>
      </c>
      <c r="F170" s="8">
        <v>0</v>
      </c>
      <c r="G170" s="10">
        <v>134</v>
      </c>
      <c r="H170" s="8">
        <v>0</v>
      </c>
      <c r="I170" s="8">
        <v>0</v>
      </c>
      <c r="J170" s="8">
        <v>0</v>
      </c>
      <c r="K170" s="9">
        <v>33176</v>
      </c>
      <c r="L170" s="10">
        <v>0</v>
      </c>
      <c r="M170" s="26">
        <v>0</v>
      </c>
    </row>
    <row r="171" spans="1:13" x14ac:dyDescent="0.2">
      <c r="A171" s="2" t="s">
        <v>37</v>
      </c>
      <c r="B171" s="3">
        <v>22817</v>
      </c>
      <c r="C171" s="3">
        <v>126</v>
      </c>
      <c r="D171" s="3">
        <v>22943</v>
      </c>
      <c r="E171" s="4">
        <v>3369</v>
      </c>
      <c r="F171" s="3">
        <v>11</v>
      </c>
      <c r="G171" s="5">
        <v>3380</v>
      </c>
      <c r="H171" s="3">
        <v>895</v>
      </c>
      <c r="I171" s="3">
        <v>0</v>
      </c>
      <c r="J171" s="3">
        <v>895</v>
      </c>
      <c r="K171" s="4">
        <v>27218</v>
      </c>
      <c r="L171" s="5">
        <v>22915</v>
      </c>
      <c r="M171" s="27">
        <v>18.778092952214706</v>
      </c>
    </row>
    <row r="172" spans="1:13" x14ac:dyDescent="0.2">
      <c r="A172" s="7" t="s">
        <v>76</v>
      </c>
      <c r="B172" s="8">
        <v>25121</v>
      </c>
      <c r="C172" s="8">
        <v>0</v>
      </c>
      <c r="D172" s="8">
        <v>25121</v>
      </c>
      <c r="E172" s="9">
        <v>112</v>
      </c>
      <c r="F172" s="8">
        <v>24</v>
      </c>
      <c r="G172" s="10">
        <v>136</v>
      </c>
      <c r="H172" s="8">
        <v>0</v>
      </c>
      <c r="I172" s="8">
        <v>0</v>
      </c>
      <c r="J172" s="8">
        <v>0</v>
      </c>
      <c r="K172" s="9">
        <v>25257</v>
      </c>
      <c r="L172" s="10">
        <v>25164</v>
      </c>
      <c r="M172" s="26">
        <v>0.36957558416785885</v>
      </c>
    </row>
    <row r="173" spans="1:13" x14ac:dyDescent="0.2">
      <c r="A173" s="2" t="s">
        <v>62</v>
      </c>
      <c r="B173" s="3">
        <v>19225</v>
      </c>
      <c r="C173" s="3">
        <v>0</v>
      </c>
      <c r="D173" s="3">
        <v>19225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19225</v>
      </c>
      <c r="L173" s="5">
        <v>19480</v>
      </c>
      <c r="M173" s="27">
        <v>-1.3090349075975358</v>
      </c>
    </row>
    <row r="174" spans="1:13" x14ac:dyDescent="0.2">
      <c r="A174" s="7" t="s">
        <v>41</v>
      </c>
      <c r="B174" s="8">
        <v>11178</v>
      </c>
      <c r="C174" s="8">
        <v>1</v>
      </c>
      <c r="D174" s="8">
        <v>11179</v>
      </c>
      <c r="E174" s="9">
        <v>22</v>
      </c>
      <c r="F174" s="8">
        <v>0</v>
      </c>
      <c r="G174" s="10">
        <v>22</v>
      </c>
      <c r="H174" s="8">
        <v>0</v>
      </c>
      <c r="I174" s="8">
        <v>0</v>
      </c>
      <c r="J174" s="8">
        <v>0</v>
      </c>
      <c r="K174" s="9">
        <v>11201</v>
      </c>
      <c r="L174" s="10">
        <v>4456</v>
      </c>
      <c r="M174" s="26">
        <v>151.3689407540395</v>
      </c>
    </row>
    <row r="175" spans="1:13" x14ac:dyDescent="0.2">
      <c r="A175" s="2" t="s">
        <v>39</v>
      </c>
      <c r="B175" s="3">
        <v>142</v>
      </c>
      <c r="C175" s="3">
        <v>0</v>
      </c>
      <c r="D175" s="3">
        <v>142</v>
      </c>
      <c r="E175" s="4">
        <v>237</v>
      </c>
      <c r="F175" s="3">
        <v>0</v>
      </c>
      <c r="G175" s="5">
        <v>237</v>
      </c>
      <c r="H175" s="3">
        <v>6558</v>
      </c>
      <c r="I175" s="3">
        <v>0</v>
      </c>
      <c r="J175" s="3">
        <v>6558</v>
      </c>
      <c r="K175" s="4">
        <v>6937</v>
      </c>
      <c r="L175" s="5">
        <v>45898</v>
      </c>
      <c r="M175" s="27">
        <v>-84.886051679811757</v>
      </c>
    </row>
    <row r="176" spans="1:13" x14ac:dyDescent="0.2">
      <c r="A176" s="7" t="s">
        <v>36</v>
      </c>
      <c r="B176" s="8">
        <v>1650</v>
      </c>
      <c r="C176" s="8">
        <v>0</v>
      </c>
      <c r="D176" s="8">
        <v>1650</v>
      </c>
      <c r="E176" s="9">
        <v>2642</v>
      </c>
      <c r="F176" s="8">
        <v>0</v>
      </c>
      <c r="G176" s="10">
        <v>2642</v>
      </c>
      <c r="H176" s="8">
        <v>0</v>
      </c>
      <c r="I176" s="8">
        <v>0</v>
      </c>
      <c r="J176" s="8">
        <v>0</v>
      </c>
      <c r="K176" s="9">
        <v>4292</v>
      </c>
      <c r="L176" s="10">
        <v>454</v>
      </c>
      <c r="M176" s="26">
        <v>845.3744493392071</v>
      </c>
    </row>
    <row r="177" spans="1:16" x14ac:dyDescent="0.2">
      <c r="A177" s="2" t="s">
        <v>30</v>
      </c>
      <c r="B177" s="3">
        <v>3843</v>
      </c>
      <c r="C177" s="3">
        <v>0</v>
      </c>
      <c r="D177" s="3">
        <v>3843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3843</v>
      </c>
      <c r="L177" s="5">
        <v>10675</v>
      </c>
      <c r="M177" s="27">
        <v>-64</v>
      </c>
    </row>
    <row r="178" spans="1:16" x14ac:dyDescent="0.2">
      <c r="A178" s="7" t="s">
        <v>34</v>
      </c>
      <c r="B178" s="8">
        <v>3642</v>
      </c>
      <c r="C178" s="8">
        <v>0</v>
      </c>
      <c r="D178" s="8">
        <v>3642</v>
      </c>
      <c r="E178" s="9">
        <v>0</v>
      </c>
      <c r="F178" s="8">
        <v>2</v>
      </c>
      <c r="G178" s="10">
        <v>2</v>
      </c>
      <c r="H178" s="8">
        <v>0</v>
      </c>
      <c r="I178" s="8">
        <v>0</v>
      </c>
      <c r="J178" s="8">
        <v>0</v>
      </c>
      <c r="K178" s="9">
        <v>3644</v>
      </c>
      <c r="L178" s="10">
        <v>3774</v>
      </c>
      <c r="M178" s="26">
        <v>-3.4446210916799154</v>
      </c>
    </row>
    <row r="179" spans="1:16" x14ac:dyDescent="0.2">
      <c r="A179" s="2" t="s">
        <v>64</v>
      </c>
      <c r="B179" s="3">
        <v>562</v>
      </c>
      <c r="C179" s="3">
        <v>0</v>
      </c>
      <c r="D179" s="3">
        <v>562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562</v>
      </c>
      <c r="L179" s="5">
        <v>0</v>
      </c>
      <c r="M179" s="27">
        <v>0</v>
      </c>
    </row>
    <row r="180" spans="1:16" x14ac:dyDescent="0.2">
      <c r="A180" s="7" t="s">
        <v>33</v>
      </c>
      <c r="B180" s="8">
        <v>71</v>
      </c>
      <c r="C180" s="8">
        <v>0</v>
      </c>
      <c r="D180" s="8">
        <v>71</v>
      </c>
      <c r="E180" s="9">
        <v>132</v>
      </c>
      <c r="F180" s="8">
        <v>0</v>
      </c>
      <c r="G180" s="10">
        <v>132</v>
      </c>
      <c r="H180" s="8">
        <v>330</v>
      </c>
      <c r="I180" s="8">
        <v>0</v>
      </c>
      <c r="J180" s="8">
        <v>330</v>
      </c>
      <c r="K180" s="9">
        <v>533</v>
      </c>
      <c r="L180" s="10">
        <v>186</v>
      </c>
      <c r="M180" s="26">
        <v>186.55913978494624</v>
      </c>
    </row>
    <row r="181" spans="1:16" x14ac:dyDescent="0.2">
      <c r="A181" s="2" t="s">
        <v>70</v>
      </c>
      <c r="B181" s="3">
        <v>462</v>
      </c>
      <c r="C181" s="3">
        <v>0</v>
      </c>
      <c r="D181" s="3">
        <v>462</v>
      </c>
      <c r="E181" s="4">
        <v>0</v>
      </c>
      <c r="F181" s="3">
        <v>0</v>
      </c>
      <c r="G181" s="5">
        <v>0</v>
      </c>
      <c r="H181" s="3">
        <v>0</v>
      </c>
      <c r="I181" s="3">
        <v>0</v>
      </c>
      <c r="J181" s="3">
        <v>0</v>
      </c>
      <c r="K181" s="4">
        <v>462</v>
      </c>
      <c r="L181" s="5">
        <v>0</v>
      </c>
      <c r="M181" s="27">
        <v>0</v>
      </c>
    </row>
    <row r="182" spans="1:16" x14ac:dyDescent="0.2">
      <c r="A182" s="7" t="s">
        <v>47</v>
      </c>
      <c r="B182" s="8">
        <v>432</v>
      </c>
      <c r="C182" s="8">
        <v>0</v>
      </c>
      <c r="D182" s="8">
        <v>432</v>
      </c>
      <c r="E182" s="9">
        <v>0</v>
      </c>
      <c r="F182" s="8">
        <v>0</v>
      </c>
      <c r="G182" s="10">
        <v>0</v>
      </c>
      <c r="H182" s="8">
        <v>0</v>
      </c>
      <c r="I182" s="8">
        <v>0</v>
      </c>
      <c r="J182" s="8">
        <v>0</v>
      </c>
      <c r="K182" s="9">
        <v>432</v>
      </c>
      <c r="L182" s="10">
        <v>89</v>
      </c>
      <c r="M182" s="26">
        <v>385.39325842696627</v>
      </c>
    </row>
    <row r="183" spans="1:16" x14ac:dyDescent="0.2">
      <c r="A183" s="2" t="s">
        <v>38</v>
      </c>
      <c r="B183" s="3">
        <v>245</v>
      </c>
      <c r="C183" s="3">
        <v>0</v>
      </c>
      <c r="D183" s="3">
        <v>245</v>
      </c>
      <c r="E183" s="4">
        <v>40</v>
      </c>
      <c r="F183" s="3">
        <v>0</v>
      </c>
      <c r="G183" s="5">
        <v>40</v>
      </c>
      <c r="H183" s="3">
        <v>0</v>
      </c>
      <c r="I183" s="3">
        <v>0</v>
      </c>
      <c r="J183" s="3">
        <v>0</v>
      </c>
      <c r="K183" s="4">
        <v>285</v>
      </c>
      <c r="L183" s="5">
        <v>8</v>
      </c>
      <c r="M183" s="27">
        <v>3462.5</v>
      </c>
    </row>
    <row r="184" spans="1:16" x14ac:dyDescent="0.2">
      <c r="A184" s="7" t="s">
        <v>66</v>
      </c>
      <c r="B184" s="8">
        <v>87</v>
      </c>
      <c r="C184" s="8">
        <v>0</v>
      </c>
      <c r="D184" s="8">
        <v>87</v>
      </c>
      <c r="E184" s="9">
        <v>0</v>
      </c>
      <c r="F184" s="8">
        <v>0</v>
      </c>
      <c r="G184" s="10">
        <v>0</v>
      </c>
      <c r="H184" s="8">
        <v>0</v>
      </c>
      <c r="I184" s="8">
        <v>0</v>
      </c>
      <c r="J184" s="8">
        <v>0</v>
      </c>
      <c r="K184" s="9">
        <v>87</v>
      </c>
      <c r="L184" s="10">
        <v>0</v>
      </c>
      <c r="M184" s="26">
        <v>0</v>
      </c>
    </row>
    <row r="185" spans="1:16" x14ac:dyDescent="0.2">
      <c r="A185" s="2" t="s">
        <v>48</v>
      </c>
      <c r="B185" s="3">
        <v>41</v>
      </c>
      <c r="C185" s="3">
        <v>0</v>
      </c>
      <c r="D185" s="3">
        <v>41</v>
      </c>
      <c r="E185" s="4">
        <v>0</v>
      </c>
      <c r="F185" s="3">
        <v>0</v>
      </c>
      <c r="G185" s="5">
        <v>0</v>
      </c>
      <c r="H185" s="3">
        <v>0</v>
      </c>
      <c r="I185" s="3">
        <v>0</v>
      </c>
      <c r="J185" s="3">
        <v>0</v>
      </c>
      <c r="K185" s="4">
        <v>41</v>
      </c>
      <c r="L185" s="5">
        <v>0</v>
      </c>
      <c r="M185" s="27">
        <v>0</v>
      </c>
    </row>
    <row r="186" spans="1:16" x14ac:dyDescent="0.2">
      <c r="A186" s="7" t="s">
        <v>22</v>
      </c>
      <c r="B186" s="8">
        <v>17</v>
      </c>
      <c r="C186" s="8">
        <v>0</v>
      </c>
      <c r="D186" s="8">
        <v>17</v>
      </c>
      <c r="E186" s="9">
        <v>0</v>
      </c>
      <c r="F186" s="8">
        <v>0</v>
      </c>
      <c r="G186" s="10">
        <v>0</v>
      </c>
      <c r="H186" s="8">
        <v>0</v>
      </c>
      <c r="I186" s="8">
        <v>0</v>
      </c>
      <c r="J186" s="8">
        <v>0</v>
      </c>
      <c r="K186" s="9">
        <v>17</v>
      </c>
      <c r="L186" s="10">
        <v>0</v>
      </c>
      <c r="M186" s="26">
        <v>0</v>
      </c>
    </row>
    <row r="187" spans="1:16" x14ac:dyDescent="0.2">
      <c r="A187" s="2" t="s">
        <v>50</v>
      </c>
      <c r="B187" s="3">
        <v>0</v>
      </c>
      <c r="C187" s="3">
        <v>0</v>
      </c>
      <c r="D187" s="3">
        <v>0</v>
      </c>
      <c r="E187" s="4">
        <v>4</v>
      </c>
      <c r="F187" s="3">
        <v>0</v>
      </c>
      <c r="G187" s="5">
        <v>4</v>
      </c>
      <c r="H187" s="3">
        <v>0</v>
      </c>
      <c r="I187" s="3">
        <v>0</v>
      </c>
      <c r="J187" s="3">
        <v>0</v>
      </c>
      <c r="K187" s="4">
        <v>4</v>
      </c>
      <c r="L187" s="5">
        <v>0</v>
      </c>
      <c r="M187" s="27">
        <v>0</v>
      </c>
    </row>
    <row r="188" spans="1:16" ht="13.5" thickBot="1" x14ac:dyDescent="0.25">
      <c r="A188" s="7" t="s">
        <v>57</v>
      </c>
      <c r="B188" s="8">
        <v>0</v>
      </c>
      <c r="C188" s="8">
        <v>0</v>
      </c>
      <c r="D188" s="8">
        <v>0</v>
      </c>
      <c r="E188" s="9">
        <v>0</v>
      </c>
      <c r="F188" s="8">
        <v>0</v>
      </c>
      <c r="G188" s="10">
        <v>0</v>
      </c>
      <c r="H188" s="8">
        <v>0</v>
      </c>
      <c r="I188" s="8">
        <v>0</v>
      </c>
      <c r="J188" s="8">
        <v>0</v>
      </c>
      <c r="K188" s="9">
        <v>0</v>
      </c>
      <c r="L188" s="10">
        <v>12222</v>
      </c>
      <c r="M188" s="26">
        <v>-100</v>
      </c>
    </row>
    <row r="189" spans="1:16" ht="13.5" thickBot="1" x14ac:dyDescent="0.25">
      <c r="A189" s="13" t="s">
        <v>7</v>
      </c>
      <c r="B189" s="14">
        <v>4952242</v>
      </c>
      <c r="C189" s="14">
        <v>881431</v>
      </c>
      <c r="D189" s="14">
        <v>5833673</v>
      </c>
      <c r="E189" s="15">
        <v>4196694</v>
      </c>
      <c r="F189" s="14">
        <v>1796</v>
      </c>
      <c r="G189" s="16">
        <v>4198490</v>
      </c>
      <c r="H189" s="14">
        <v>4627655</v>
      </c>
      <c r="I189" s="14">
        <v>512</v>
      </c>
      <c r="J189" s="14">
        <v>4628167</v>
      </c>
      <c r="K189" s="15">
        <v>14660330</v>
      </c>
      <c r="L189" s="16">
        <v>15800854</v>
      </c>
      <c r="M189" s="28">
        <v>-7.2181161853656768</v>
      </c>
    </row>
    <row r="190" spans="1:16" x14ac:dyDescent="0.2">
      <c r="A190" s="18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20"/>
    </row>
    <row r="191" spans="1:16" ht="13.5" thickBot="1" x14ac:dyDescent="0.25"/>
    <row r="192" spans="1:16" ht="12.75" customHeight="1" x14ac:dyDescent="0.2">
      <c r="A192" s="34" t="s">
        <v>90</v>
      </c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</row>
    <row r="193" spans="1:16" ht="13.5" customHeight="1" thickBot="1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</row>
    <row r="194" spans="1:16" ht="13.5" thickBot="1" x14ac:dyDescent="0.25">
      <c r="A194" s="40" t="s">
        <v>8</v>
      </c>
      <c r="B194" s="38" t="s">
        <v>1</v>
      </c>
      <c r="C194" s="38"/>
      <c r="D194" s="38"/>
      <c r="E194" s="38"/>
      <c r="F194" s="38" t="s">
        <v>2</v>
      </c>
      <c r="G194" s="38"/>
      <c r="H194" s="38"/>
      <c r="I194" s="38"/>
      <c r="J194" s="38" t="s">
        <v>3</v>
      </c>
      <c r="K194" s="38"/>
      <c r="L194" s="38"/>
      <c r="M194" s="38"/>
      <c r="N194" s="38" t="s">
        <v>4</v>
      </c>
      <c r="O194" s="38"/>
      <c r="P194" s="39" t="s">
        <v>73</v>
      </c>
    </row>
    <row r="195" spans="1:16" ht="13.5" thickBot="1" x14ac:dyDescent="0.25">
      <c r="A195" s="40"/>
      <c r="B195" s="33" t="s">
        <v>5</v>
      </c>
      <c r="C195" s="33" t="s">
        <v>6</v>
      </c>
      <c r="D195" s="33" t="s">
        <v>61</v>
      </c>
      <c r="E195" s="33" t="s">
        <v>4</v>
      </c>
      <c r="F195" s="33" t="s">
        <v>5</v>
      </c>
      <c r="G195" s="33" t="s">
        <v>6</v>
      </c>
      <c r="H195" s="33" t="s">
        <v>61</v>
      </c>
      <c r="I195" s="33" t="s">
        <v>4</v>
      </c>
      <c r="J195" s="33" t="s">
        <v>5</v>
      </c>
      <c r="K195" s="33" t="s">
        <v>6</v>
      </c>
      <c r="L195" s="33" t="s">
        <v>61</v>
      </c>
      <c r="M195" s="33" t="s">
        <v>4</v>
      </c>
      <c r="N195" s="24">
        <v>2019</v>
      </c>
      <c r="O195" s="24">
        <v>2018</v>
      </c>
      <c r="P195" s="39"/>
    </row>
    <row r="196" spans="1:16" x14ac:dyDescent="0.2">
      <c r="A196" s="2" t="s">
        <v>9</v>
      </c>
      <c r="B196" s="3">
        <v>8041647</v>
      </c>
      <c r="C196" s="3">
        <v>20336</v>
      </c>
      <c r="D196" s="3">
        <v>9863</v>
      </c>
      <c r="E196" s="3">
        <v>8071846</v>
      </c>
      <c r="F196" s="4">
        <v>12412356</v>
      </c>
      <c r="G196" s="3">
        <v>82124</v>
      </c>
      <c r="H196" s="3">
        <v>3044</v>
      </c>
      <c r="I196" s="5">
        <v>12497524</v>
      </c>
      <c r="J196" s="3">
        <v>8650916</v>
      </c>
      <c r="K196" s="3">
        <v>64071</v>
      </c>
      <c r="L196" s="3">
        <v>1161</v>
      </c>
      <c r="M196" s="3">
        <v>8716148</v>
      </c>
      <c r="N196" s="4">
        <v>29285518</v>
      </c>
      <c r="O196" s="5">
        <v>27473673</v>
      </c>
      <c r="P196" s="12">
        <v>6.5948408136036267</v>
      </c>
    </row>
    <row r="197" spans="1:16" x14ac:dyDescent="0.2">
      <c r="A197" s="7" t="s">
        <v>11</v>
      </c>
      <c r="B197" s="8">
        <v>6779552</v>
      </c>
      <c r="C197" s="8">
        <v>13647</v>
      </c>
      <c r="D197" s="8">
        <v>10712</v>
      </c>
      <c r="E197" s="8">
        <v>6803911</v>
      </c>
      <c r="F197" s="9">
        <v>14214856</v>
      </c>
      <c r="G197" s="8">
        <v>173832</v>
      </c>
      <c r="H197" s="8">
        <v>5599</v>
      </c>
      <c r="I197" s="10">
        <v>14394287</v>
      </c>
      <c r="J197" s="8">
        <v>4661661</v>
      </c>
      <c r="K197" s="8">
        <v>144499</v>
      </c>
      <c r="L197" s="8">
        <v>3016</v>
      </c>
      <c r="M197" s="8">
        <v>4809176</v>
      </c>
      <c r="N197" s="9">
        <v>26007374</v>
      </c>
      <c r="O197" s="10">
        <v>24754097</v>
      </c>
      <c r="P197" s="11">
        <v>5.0629073643849738</v>
      </c>
    </row>
    <row r="198" spans="1:16" x14ac:dyDescent="0.2">
      <c r="A198" s="2" t="s">
        <v>10</v>
      </c>
      <c r="B198" s="3">
        <v>8544338</v>
      </c>
      <c r="C198" s="3">
        <v>27325</v>
      </c>
      <c r="D198" s="3">
        <v>16499</v>
      </c>
      <c r="E198" s="3">
        <v>8588162</v>
      </c>
      <c r="F198" s="4">
        <v>10237458</v>
      </c>
      <c r="G198" s="3">
        <v>2320158</v>
      </c>
      <c r="H198" s="3">
        <v>21214</v>
      </c>
      <c r="I198" s="5">
        <v>12578830</v>
      </c>
      <c r="J198" s="3">
        <v>723426</v>
      </c>
      <c r="K198" s="3">
        <v>322626</v>
      </c>
      <c r="L198" s="3">
        <v>15248</v>
      </c>
      <c r="M198" s="3">
        <v>1061300</v>
      </c>
      <c r="N198" s="4">
        <v>22228292</v>
      </c>
      <c r="O198" s="5">
        <v>21945538</v>
      </c>
      <c r="P198" s="12">
        <v>1.2884350340374431</v>
      </c>
    </row>
    <row r="199" spans="1:16" x14ac:dyDescent="0.2">
      <c r="A199" s="7" t="s">
        <v>13</v>
      </c>
      <c r="B199" s="8">
        <v>5642147</v>
      </c>
      <c r="C199" s="8">
        <v>48691</v>
      </c>
      <c r="D199" s="8">
        <v>4271</v>
      </c>
      <c r="E199" s="8">
        <v>5695109</v>
      </c>
      <c r="F199" s="9">
        <v>9687368</v>
      </c>
      <c r="G199" s="8">
        <v>977407</v>
      </c>
      <c r="H199" s="8">
        <v>3134</v>
      </c>
      <c r="I199" s="10">
        <v>10667909</v>
      </c>
      <c r="J199" s="8">
        <v>565987</v>
      </c>
      <c r="K199" s="8">
        <v>93730</v>
      </c>
      <c r="L199" s="8">
        <v>812</v>
      </c>
      <c r="M199" s="8">
        <v>660529</v>
      </c>
      <c r="N199" s="9">
        <v>17023547</v>
      </c>
      <c r="O199" s="10">
        <v>16228484</v>
      </c>
      <c r="P199" s="11">
        <v>4.8991822033407431</v>
      </c>
    </row>
    <row r="200" spans="1:16" x14ac:dyDescent="0.2">
      <c r="A200" s="2" t="s">
        <v>12</v>
      </c>
      <c r="B200" s="3">
        <v>4161632</v>
      </c>
      <c r="C200" s="3">
        <v>32379</v>
      </c>
      <c r="D200" s="3">
        <v>23206</v>
      </c>
      <c r="E200" s="3">
        <v>4217217</v>
      </c>
      <c r="F200" s="4">
        <v>9171202</v>
      </c>
      <c r="G200" s="3">
        <v>237654</v>
      </c>
      <c r="H200" s="3">
        <v>19461</v>
      </c>
      <c r="I200" s="5">
        <v>9428317</v>
      </c>
      <c r="J200" s="3">
        <v>863057</v>
      </c>
      <c r="K200" s="3">
        <v>10840</v>
      </c>
      <c r="L200" s="3">
        <v>5169</v>
      </c>
      <c r="M200" s="3">
        <v>879066</v>
      </c>
      <c r="N200" s="4">
        <v>14524600</v>
      </c>
      <c r="O200" s="5">
        <v>13204323</v>
      </c>
      <c r="P200" s="12">
        <v>9.9988238700310497</v>
      </c>
    </row>
    <row r="201" spans="1:16" x14ac:dyDescent="0.2">
      <c r="A201" s="7" t="s">
        <v>14</v>
      </c>
      <c r="B201" s="8">
        <v>1888819</v>
      </c>
      <c r="C201" s="8">
        <v>9914</v>
      </c>
      <c r="D201" s="8">
        <v>5002</v>
      </c>
      <c r="E201" s="8">
        <v>1903735</v>
      </c>
      <c r="F201" s="9">
        <v>7776169</v>
      </c>
      <c r="G201" s="8">
        <v>167089</v>
      </c>
      <c r="H201" s="8">
        <v>8889</v>
      </c>
      <c r="I201" s="10">
        <v>7952147</v>
      </c>
      <c r="J201" s="8">
        <v>1041346</v>
      </c>
      <c r="K201" s="8">
        <v>17972</v>
      </c>
      <c r="L201" s="8">
        <v>1367</v>
      </c>
      <c r="M201" s="8">
        <v>1060685</v>
      </c>
      <c r="N201" s="9">
        <v>10916567</v>
      </c>
      <c r="O201" s="10">
        <v>9947003</v>
      </c>
      <c r="P201" s="11">
        <v>9.7472977539063788</v>
      </c>
    </row>
    <row r="202" spans="1:16" x14ac:dyDescent="0.2">
      <c r="A202" s="2" t="s">
        <v>15</v>
      </c>
      <c r="B202" s="3">
        <v>1797439</v>
      </c>
      <c r="C202" s="3">
        <v>19667</v>
      </c>
      <c r="D202" s="3">
        <v>5009</v>
      </c>
      <c r="E202" s="3">
        <v>1822115</v>
      </c>
      <c r="F202" s="4">
        <v>1133508</v>
      </c>
      <c r="G202" s="3">
        <v>7076</v>
      </c>
      <c r="H202" s="3">
        <v>990</v>
      </c>
      <c r="I202" s="5">
        <v>1141574</v>
      </c>
      <c r="J202" s="3">
        <v>42097</v>
      </c>
      <c r="K202" s="3">
        <v>5127</v>
      </c>
      <c r="L202" s="3">
        <v>133</v>
      </c>
      <c r="M202" s="3">
        <v>47357</v>
      </c>
      <c r="N202" s="4">
        <v>3011046</v>
      </c>
      <c r="O202" s="5">
        <v>2755325</v>
      </c>
      <c r="P202" s="12">
        <v>9.2809741137615358</v>
      </c>
    </row>
    <row r="203" spans="1:16" x14ac:dyDescent="0.2">
      <c r="A203" s="7" t="s">
        <v>16</v>
      </c>
      <c r="B203" s="8">
        <v>2102205</v>
      </c>
      <c r="C203" s="8">
        <v>9535</v>
      </c>
      <c r="D203" s="8">
        <v>11693</v>
      </c>
      <c r="E203" s="8">
        <v>2123433</v>
      </c>
      <c r="F203" s="9">
        <v>278337</v>
      </c>
      <c r="G203" s="8">
        <v>2521</v>
      </c>
      <c r="H203" s="8">
        <v>2460</v>
      </c>
      <c r="I203" s="10">
        <v>283318</v>
      </c>
      <c r="J203" s="8">
        <v>83177</v>
      </c>
      <c r="K203" s="8">
        <v>1598</v>
      </c>
      <c r="L203" s="8">
        <v>951</v>
      </c>
      <c r="M203" s="8">
        <v>85726</v>
      </c>
      <c r="N203" s="9">
        <v>2492477</v>
      </c>
      <c r="O203" s="10">
        <v>2388268</v>
      </c>
      <c r="P203" s="11">
        <v>4.3633712799401074</v>
      </c>
    </row>
    <row r="204" spans="1:16" x14ac:dyDescent="0.2">
      <c r="A204" s="2" t="s">
        <v>17</v>
      </c>
      <c r="B204" s="3">
        <v>621115</v>
      </c>
      <c r="C204" s="3">
        <v>6232</v>
      </c>
      <c r="D204" s="3">
        <v>1515</v>
      </c>
      <c r="E204" s="3">
        <v>628862</v>
      </c>
      <c r="F204" s="4">
        <v>15952</v>
      </c>
      <c r="G204" s="3">
        <v>1701</v>
      </c>
      <c r="H204" s="3">
        <v>410</v>
      </c>
      <c r="I204" s="5">
        <v>18063</v>
      </c>
      <c r="J204" s="3">
        <v>0</v>
      </c>
      <c r="K204" s="3">
        <v>686</v>
      </c>
      <c r="L204" s="3">
        <v>346</v>
      </c>
      <c r="M204" s="3">
        <v>1032</v>
      </c>
      <c r="N204" s="4">
        <v>647957</v>
      </c>
      <c r="O204" s="5">
        <v>662497</v>
      </c>
      <c r="P204" s="12">
        <v>-2.1947269195181263</v>
      </c>
    </row>
    <row r="205" spans="1:16" x14ac:dyDescent="0.2">
      <c r="A205" s="7" t="s">
        <v>18</v>
      </c>
      <c r="B205" s="8">
        <v>323617</v>
      </c>
      <c r="C205" s="8">
        <v>1146</v>
      </c>
      <c r="D205" s="8">
        <v>1497</v>
      </c>
      <c r="E205" s="8">
        <v>326260</v>
      </c>
      <c r="F205" s="9">
        <v>200521</v>
      </c>
      <c r="G205" s="8">
        <v>229</v>
      </c>
      <c r="H205" s="8">
        <v>562</v>
      </c>
      <c r="I205" s="10">
        <v>201312</v>
      </c>
      <c r="J205" s="8">
        <v>17721</v>
      </c>
      <c r="K205" s="8">
        <v>19</v>
      </c>
      <c r="L205" s="8">
        <v>12</v>
      </c>
      <c r="M205" s="8">
        <v>17752</v>
      </c>
      <c r="N205" s="9">
        <v>545324</v>
      </c>
      <c r="O205" s="10">
        <v>500132</v>
      </c>
      <c r="P205" s="11">
        <v>9.0360144921740666</v>
      </c>
    </row>
    <row r="206" spans="1:16" x14ac:dyDescent="0.2">
      <c r="A206" s="2" t="s">
        <v>19</v>
      </c>
      <c r="B206" s="3">
        <v>7212</v>
      </c>
      <c r="C206" s="3">
        <v>839</v>
      </c>
      <c r="D206" s="3">
        <v>99</v>
      </c>
      <c r="E206" s="3">
        <v>8150</v>
      </c>
      <c r="F206" s="4">
        <v>484389</v>
      </c>
      <c r="G206" s="3">
        <v>6100</v>
      </c>
      <c r="H206" s="3">
        <v>1010</v>
      </c>
      <c r="I206" s="5">
        <v>491499</v>
      </c>
      <c r="J206" s="3">
        <v>8778</v>
      </c>
      <c r="K206" s="3">
        <v>97</v>
      </c>
      <c r="L206" s="3">
        <v>260</v>
      </c>
      <c r="M206" s="3">
        <v>9135</v>
      </c>
      <c r="N206" s="4">
        <v>508784</v>
      </c>
      <c r="O206" s="5">
        <v>576592</v>
      </c>
      <c r="P206" s="12">
        <v>-11.760135416377612</v>
      </c>
    </row>
    <row r="207" spans="1:16" x14ac:dyDescent="0.2">
      <c r="A207" s="7" t="s">
        <v>20</v>
      </c>
      <c r="B207" s="8">
        <v>56855</v>
      </c>
      <c r="C207" s="8">
        <v>869</v>
      </c>
      <c r="D207" s="8">
        <v>546</v>
      </c>
      <c r="E207" s="8">
        <v>58270</v>
      </c>
      <c r="F207" s="9">
        <v>147540</v>
      </c>
      <c r="G207" s="8">
        <v>3218</v>
      </c>
      <c r="H207" s="8">
        <v>339</v>
      </c>
      <c r="I207" s="10">
        <v>151097</v>
      </c>
      <c r="J207" s="8">
        <v>0</v>
      </c>
      <c r="K207" s="8">
        <v>1509</v>
      </c>
      <c r="L207" s="8">
        <v>56</v>
      </c>
      <c r="M207" s="8">
        <v>1565</v>
      </c>
      <c r="N207" s="9">
        <v>210932</v>
      </c>
      <c r="O207" s="10">
        <v>211596</v>
      </c>
      <c r="P207" s="11">
        <v>-0.31380555398022647</v>
      </c>
    </row>
    <row r="208" spans="1:16" x14ac:dyDescent="0.2">
      <c r="A208" s="2" t="s">
        <v>22</v>
      </c>
      <c r="B208" s="3">
        <v>192346</v>
      </c>
      <c r="C208" s="3">
        <v>1098</v>
      </c>
      <c r="D208" s="3">
        <v>4321</v>
      </c>
      <c r="E208" s="3">
        <v>197765</v>
      </c>
      <c r="F208" s="4">
        <v>0</v>
      </c>
      <c r="G208" s="3">
        <v>0</v>
      </c>
      <c r="H208" s="3">
        <v>0</v>
      </c>
      <c r="I208" s="5">
        <v>0</v>
      </c>
      <c r="J208" s="3">
        <v>0</v>
      </c>
      <c r="K208" s="3">
        <v>0</v>
      </c>
      <c r="L208" s="3">
        <v>0</v>
      </c>
      <c r="M208" s="3">
        <v>0</v>
      </c>
      <c r="N208" s="4">
        <v>197765</v>
      </c>
      <c r="O208" s="5">
        <v>158671</v>
      </c>
      <c r="P208" s="12">
        <v>24.638402732698477</v>
      </c>
    </row>
    <row r="209" spans="1:16" x14ac:dyDescent="0.2">
      <c r="A209" s="7" t="s">
        <v>21</v>
      </c>
      <c r="B209" s="8">
        <v>139332</v>
      </c>
      <c r="C209" s="8">
        <v>10798</v>
      </c>
      <c r="D209" s="8">
        <v>6157</v>
      </c>
      <c r="E209" s="8">
        <v>156287</v>
      </c>
      <c r="F209" s="9">
        <v>0</v>
      </c>
      <c r="G209" s="8">
        <v>11945</v>
      </c>
      <c r="H209" s="8">
        <v>462</v>
      </c>
      <c r="I209" s="10">
        <v>12407</v>
      </c>
      <c r="J209" s="8">
        <v>0</v>
      </c>
      <c r="K209" s="8">
        <v>6074</v>
      </c>
      <c r="L209" s="8">
        <v>55</v>
      </c>
      <c r="M209" s="8">
        <v>6129</v>
      </c>
      <c r="N209" s="9">
        <v>174823</v>
      </c>
      <c r="O209" s="10">
        <v>157393</v>
      </c>
      <c r="P209" s="11">
        <v>11.074190084692457</v>
      </c>
    </row>
    <row r="210" spans="1:16" x14ac:dyDescent="0.2">
      <c r="A210" s="2" t="s">
        <v>27</v>
      </c>
      <c r="B210" s="3">
        <v>86617</v>
      </c>
      <c r="C210" s="3">
        <v>1142</v>
      </c>
      <c r="D210" s="3">
        <v>652</v>
      </c>
      <c r="E210" s="3">
        <v>88411</v>
      </c>
      <c r="F210" s="4">
        <v>23722</v>
      </c>
      <c r="G210" s="3">
        <v>1260</v>
      </c>
      <c r="H210" s="3">
        <v>219</v>
      </c>
      <c r="I210" s="5">
        <v>25201</v>
      </c>
      <c r="J210" s="3">
        <v>0</v>
      </c>
      <c r="K210" s="3">
        <v>547</v>
      </c>
      <c r="L210" s="3">
        <v>30</v>
      </c>
      <c r="M210" s="3">
        <v>577</v>
      </c>
      <c r="N210" s="4">
        <v>114189</v>
      </c>
      <c r="O210" s="5">
        <v>102166</v>
      </c>
      <c r="P210" s="12">
        <v>11.768102891372864</v>
      </c>
    </row>
    <row r="211" spans="1:16" x14ac:dyDescent="0.2">
      <c r="A211" s="7" t="s">
        <v>23</v>
      </c>
      <c r="B211" s="8">
        <v>35190</v>
      </c>
      <c r="C211" s="8">
        <v>140</v>
      </c>
      <c r="D211" s="8">
        <v>973</v>
      </c>
      <c r="E211" s="8">
        <v>36303</v>
      </c>
      <c r="F211" s="9">
        <v>0</v>
      </c>
      <c r="G211" s="8">
        <v>125</v>
      </c>
      <c r="H211" s="8">
        <v>105</v>
      </c>
      <c r="I211" s="10">
        <v>230</v>
      </c>
      <c r="J211" s="8">
        <v>0</v>
      </c>
      <c r="K211" s="8">
        <v>26</v>
      </c>
      <c r="L211" s="8">
        <v>47</v>
      </c>
      <c r="M211" s="8">
        <v>73</v>
      </c>
      <c r="N211" s="9">
        <v>36606</v>
      </c>
      <c r="O211" s="10">
        <v>23206</v>
      </c>
      <c r="P211" s="11">
        <v>57.743686977505817</v>
      </c>
    </row>
    <row r="212" spans="1:16" x14ac:dyDescent="0.2">
      <c r="A212" s="2" t="s">
        <v>26</v>
      </c>
      <c r="B212" s="3">
        <v>34275</v>
      </c>
      <c r="C212" s="3">
        <v>288</v>
      </c>
      <c r="D212" s="3">
        <v>43</v>
      </c>
      <c r="E212" s="3">
        <v>34606</v>
      </c>
      <c r="F212" s="4">
        <v>0</v>
      </c>
      <c r="G212" s="3">
        <v>0</v>
      </c>
      <c r="H212" s="3">
        <v>0</v>
      </c>
      <c r="I212" s="5">
        <v>0</v>
      </c>
      <c r="J212" s="3">
        <v>0</v>
      </c>
      <c r="K212" s="3">
        <v>0</v>
      </c>
      <c r="L212" s="3">
        <v>0</v>
      </c>
      <c r="M212" s="3">
        <v>0</v>
      </c>
      <c r="N212" s="4">
        <v>34606</v>
      </c>
      <c r="O212" s="5">
        <v>22096</v>
      </c>
      <c r="P212" s="12">
        <v>56.616582186821141</v>
      </c>
    </row>
    <row r="213" spans="1:16" x14ac:dyDescent="0.2">
      <c r="A213" s="7" t="s">
        <v>24</v>
      </c>
      <c r="B213" s="8">
        <v>8237</v>
      </c>
      <c r="C213" s="8">
        <v>62</v>
      </c>
      <c r="D213" s="8">
        <v>1040</v>
      </c>
      <c r="E213" s="8">
        <v>9339</v>
      </c>
      <c r="F213" s="9">
        <v>0</v>
      </c>
      <c r="G213" s="8">
        <v>1223</v>
      </c>
      <c r="H213" s="8">
        <v>24</v>
      </c>
      <c r="I213" s="10">
        <v>1247</v>
      </c>
      <c r="J213" s="8">
        <v>0</v>
      </c>
      <c r="K213" s="8">
        <v>3</v>
      </c>
      <c r="L213" s="8">
        <v>3</v>
      </c>
      <c r="M213" s="8">
        <v>6</v>
      </c>
      <c r="N213" s="9">
        <v>10592</v>
      </c>
      <c r="O213" s="10">
        <v>10034</v>
      </c>
      <c r="P213" s="11">
        <v>5.5610922862268284</v>
      </c>
    </row>
    <row r="214" spans="1:16" ht="13.5" thickBot="1" x14ac:dyDescent="0.25">
      <c r="A214" s="2" t="s">
        <v>25</v>
      </c>
      <c r="B214" s="3">
        <v>0</v>
      </c>
      <c r="C214" s="3">
        <v>324</v>
      </c>
      <c r="D214" s="3">
        <v>229</v>
      </c>
      <c r="E214" s="3">
        <v>553</v>
      </c>
      <c r="F214" s="4">
        <v>0</v>
      </c>
      <c r="G214" s="3">
        <v>304</v>
      </c>
      <c r="H214" s="3">
        <v>63</v>
      </c>
      <c r="I214" s="5">
        <v>367</v>
      </c>
      <c r="J214" s="3">
        <v>0</v>
      </c>
      <c r="K214" s="3">
        <v>25</v>
      </c>
      <c r="L214" s="3">
        <v>5</v>
      </c>
      <c r="M214" s="3">
        <v>30</v>
      </c>
      <c r="N214" s="4">
        <v>950</v>
      </c>
      <c r="O214" s="5">
        <v>582</v>
      </c>
      <c r="P214" s="12">
        <v>63.230240549828174</v>
      </c>
    </row>
    <row r="215" spans="1:16" ht="13.5" thickBot="1" x14ac:dyDescent="0.25">
      <c r="A215" s="13" t="s">
        <v>7</v>
      </c>
      <c r="B215" s="14">
        <v>40462575</v>
      </c>
      <c r="C215" s="14">
        <v>204432</v>
      </c>
      <c r="D215" s="14">
        <v>103327</v>
      </c>
      <c r="E215" s="14">
        <v>40770334</v>
      </c>
      <c r="F215" s="15">
        <v>65783378</v>
      </c>
      <c r="G215" s="14">
        <v>3993966</v>
      </c>
      <c r="H215" s="14">
        <v>67985</v>
      </c>
      <c r="I215" s="16">
        <v>69845329</v>
      </c>
      <c r="J215" s="14">
        <v>16658166</v>
      </c>
      <c r="K215" s="14">
        <v>669449</v>
      </c>
      <c r="L215" s="14">
        <v>28671</v>
      </c>
      <c r="M215" s="14">
        <v>17356286</v>
      </c>
      <c r="N215" s="15">
        <v>127971949</v>
      </c>
      <c r="O215" s="16">
        <v>121121676</v>
      </c>
      <c r="P215" s="17">
        <v>5.6556953521680127</v>
      </c>
    </row>
    <row r="217" spans="1:16" ht="13.5" thickBot="1" x14ac:dyDescent="0.25"/>
    <row r="218" spans="1:16" ht="12.75" customHeight="1" x14ac:dyDescent="0.2">
      <c r="A218" s="34" t="s">
        <v>91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</row>
    <row r="219" spans="1:16" ht="13.5" customHeight="1" thickBot="1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</row>
    <row r="220" spans="1:16" ht="13.5" thickBot="1" x14ac:dyDescent="0.25">
      <c r="A220" s="40" t="s">
        <v>8</v>
      </c>
      <c r="B220" s="38" t="s">
        <v>1</v>
      </c>
      <c r="C220" s="38"/>
      <c r="D220" s="38"/>
      <c r="E220" s="38"/>
      <c r="F220" s="38" t="s">
        <v>2</v>
      </c>
      <c r="G220" s="38"/>
      <c r="H220" s="38"/>
      <c r="I220" s="38"/>
      <c r="J220" s="38" t="s">
        <v>3</v>
      </c>
      <c r="K220" s="38"/>
      <c r="L220" s="38"/>
      <c r="M220" s="38"/>
      <c r="N220" s="38" t="s">
        <v>4</v>
      </c>
      <c r="O220" s="38"/>
      <c r="P220" s="39" t="s">
        <v>73</v>
      </c>
    </row>
    <row r="221" spans="1:16" ht="13.5" thickBot="1" x14ac:dyDescent="0.25">
      <c r="A221" s="40"/>
      <c r="B221" s="33" t="s">
        <v>5</v>
      </c>
      <c r="C221" s="33" t="s">
        <v>6</v>
      </c>
      <c r="D221" s="33" t="s">
        <v>61</v>
      </c>
      <c r="E221" s="33" t="s">
        <v>4</v>
      </c>
      <c r="F221" s="33" t="s">
        <v>5</v>
      </c>
      <c r="G221" s="33" t="s">
        <v>6</v>
      </c>
      <c r="H221" s="33" t="s">
        <v>61</v>
      </c>
      <c r="I221" s="33" t="s">
        <v>4</v>
      </c>
      <c r="J221" s="33" t="s">
        <v>5</v>
      </c>
      <c r="K221" s="33" t="s">
        <v>6</v>
      </c>
      <c r="L221" s="33" t="s">
        <v>61</v>
      </c>
      <c r="M221" s="33" t="s">
        <v>4</v>
      </c>
      <c r="N221" s="24">
        <v>2019</v>
      </c>
      <c r="O221" s="24">
        <v>2018</v>
      </c>
      <c r="P221" s="39"/>
    </row>
    <row r="222" spans="1:16" x14ac:dyDescent="0.2">
      <c r="A222" s="2" t="s">
        <v>9</v>
      </c>
      <c r="B222" s="3">
        <v>63872</v>
      </c>
      <c r="C222" s="3">
        <v>2732</v>
      </c>
      <c r="D222" s="3">
        <v>26652</v>
      </c>
      <c r="E222" s="3">
        <v>93256</v>
      </c>
      <c r="F222" s="4">
        <v>88052</v>
      </c>
      <c r="G222" s="3">
        <v>3635</v>
      </c>
      <c r="H222" s="3">
        <v>1937</v>
      </c>
      <c r="I222" s="5">
        <v>93624</v>
      </c>
      <c r="J222" s="3">
        <v>42791</v>
      </c>
      <c r="K222" s="3">
        <v>2305</v>
      </c>
      <c r="L222" s="3">
        <v>754</v>
      </c>
      <c r="M222" s="3">
        <v>45850</v>
      </c>
      <c r="N222" s="4">
        <v>232730</v>
      </c>
      <c r="O222" s="5">
        <v>220309</v>
      </c>
      <c r="P222" s="12">
        <v>5.6379902772923485</v>
      </c>
    </row>
    <row r="223" spans="1:16" x14ac:dyDescent="0.2">
      <c r="A223" s="7" t="s">
        <v>11</v>
      </c>
      <c r="B223" s="8">
        <v>44552</v>
      </c>
      <c r="C223" s="8">
        <v>1921</v>
      </c>
      <c r="D223" s="8">
        <v>31525</v>
      </c>
      <c r="E223" s="8">
        <v>77998</v>
      </c>
      <c r="F223" s="9">
        <v>92035</v>
      </c>
      <c r="G223" s="8">
        <v>3941</v>
      </c>
      <c r="H223" s="8">
        <v>2139</v>
      </c>
      <c r="I223" s="10">
        <v>98115</v>
      </c>
      <c r="J223" s="8">
        <v>27042</v>
      </c>
      <c r="K223" s="8">
        <v>1595</v>
      </c>
      <c r="L223" s="8">
        <v>751</v>
      </c>
      <c r="M223" s="8">
        <v>29388</v>
      </c>
      <c r="N223" s="9">
        <v>205501</v>
      </c>
      <c r="O223" s="10">
        <v>196723</v>
      </c>
      <c r="P223" s="11">
        <v>4.4621117002079069</v>
      </c>
    </row>
    <row r="224" spans="1:16" x14ac:dyDescent="0.2">
      <c r="A224" s="2" t="s">
        <v>10</v>
      </c>
      <c r="B224" s="3">
        <v>110438</v>
      </c>
      <c r="C224" s="3">
        <v>1622</v>
      </c>
      <c r="D224" s="3">
        <v>8501</v>
      </c>
      <c r="E224" s="3">
        <v>120561</v>
      </c>
      <c r="F224" s="4">
        <v>60455</v>
      </c>
      <c r="G224" s="3">
        <v>13341</v>
      </c>
      <c r="H224" s="3">
        <v>635</v>
      </c>
      <c r="I224" s="5">
        <v>74431</v>
      </c>
      <c r="J224" s="3">
        <v>5931</v>
      </c>
      <c r="K224" s="3">
        <v>2127</v>
      </c>
      <c r="L224" s="3">
        <v>957</v>
      </c>
      <c r="M224" s="3">
        <v>9015</v>
      </c>
      <c r="N224" s="4">
        <v>204007</v>
      </c>
      <c r="O224" s="5">
        <v>202417</v>
      </c>
      <c r="P224" s="12">
        <v>0.78550714613891126</v>
      </c>
    </row>
    <row r="225" spans="1:16" x14ac:dyDescent="0.2">
      <c r="A225" s="7" t="s">
        <v>12</v>
      </c>
      <c r="B225" s="8">
        <v>36190</v>
      </c>
      <c r="C225" s="8">
        <v>1690</v>
      </c>
      <c r="D225" s="8">
        <v>37655</v>
      </c>
      <c r="E225" s="8">
        <v>75535</v>
      </c>
      <c r="F225" s="9">
        <v>58240</v>
      </c>
      <c r="G225" s="8">
        <v>3625</v>
      </c>
      <c r="H225" s="8">
        <v>1568</v>
      </c>
      <c r="I225" s="10">
        <v>63433</v>
      </c>
      <c r="J225" s="8">
        <v>6638</v>
      </c>
      <c r="K225" s="8">
        <v>915</v>
      </c>
      <c r="L225" s="8">
        <v>899</v>
      </c>
      <c r="M225" s="8">
        <v>8452</v>
      </c>
      <c r="N225" s="9">
        <v>147420</v>
      </c>
      <c r="O225" s="10">
        <v>134379</v>
      </c>
      <c r="P225" s="11">
        <v>9.7046413502109701</v>
      </c>
    </row>
    <row r="226" spans="1:16" x14ac:dyDescent="0.2">
      <c r="A226" s="2" t="s">
        <v>13</v>
      </c>
      <c r="B226" s="3">
        <v>51932</v>
      </c>
      <c r="C226" s="3">
        <v>4482</v>
      </c>
      <c r="D226" s="3">
        <v>8702</v>
      </c>
      <c r="E226" s="3">
        <v>65116</v>
      </c>
      <c r="F226" s="4">
        <v>60925</v>
      </c>
      <c r="G226" s="3">
        <v>10476</v>
      </c>
      <c r="H226" s="3">
        <v>1682</v>
      </c>
      <c r="I226" s="5">
        <v>73083</v>
      </c>
      <c r="J226" s="3">
        <v>3997</v>
      </c>
      <c r="K226" s="3">
        <v>1792</v>
      </c>
      <c r="L226" s="3">
        <v>374</v>
      </c>
      <c r="M226" s="3">
        <v>6163</v>
      </c>
      <c r="N226" s="4">
        <v>144362</v>
      </c>
      <c r="O226" s="5">
        <v>140128</v>
      </c>
      <c r="P226" s="12">
        <v>3.0215231788079473</v>
      </c>
    </row>
    <row r="227" spans="1:16" x14ac:dyDescent="0.2">
      <c r="A227" s="7" t="s">
        <v>14</v>
      </c>
      <c r="B227" s="8">
        <v>19010</v>
      </c>
      <c r="C227" s="8">
        <v>885</v>
      </c>
      <c r="D227" s="8">
        <v>5910</v>
      </c>
      <c r="E227" s="8">
        <v>25805</v>
      </c>
      <c r="F227" s="9">
        <v>49138</v>
      </c>
      <c r="G227" s="8">
        <v>1881</v>
      </c>
      <c r="H227" s="8">
        <v>1168</v>
      </c>
      <c r="I227" s="10">
        <v>52187</v>
      </c>
      <c r="J227" s="8">
        <v>7936</v>
      </c>
      <c r="K227" s="8">
        <v>480</v>
      </c>
      <c r="L227" s="8">
        <v>396</v>
      </c>
      <c r="M227" s="8">
        <v>8812</v>
      </c>
      <c r="N227" s="9">
        <v>86804</v>
      </c>
      <c r="O227" s="10">
        <v>81161</v>
      </c>
      <c r="P227" s="11">
        <v>6.9528468106602928</v>
      </c>
    </row>
    <row r="228" spans="1:16" x14ac:dyDescent="0.2">
      <c r="A228" s="2" t="s">
        <v>15</v>
      </c>
      <c r="B228" s="3">
        <v>16199</v>
      </c>
      <c r="C228" s="3">
        <v>1373</v>
      </c>
      <c r="D228" s="3">
        <v>2113</v>
      </c>
      <c r="E228" s="3">
        <v>19685</v>
      </c>
      <c r="F228" s="4">
        <v>11423</v>
      </c>
      <c r="G228" s="3">
        <v>1376</v>
      </c>
      <c r="H228" s="3">
        <v>449</v>
      </c>
      <c r="I228" s="5">
        <v>13248</v>
      </c>
      <c r="J228" s="3">
        <v>519</v>
      </c>
      <c r="K228" s="3">
        <v>215</v>
      </c>
      <c r="L228" s="3">
        <v>129</v>
      </c>
      <c r="M228" s="3">
        <v>863</v>
      </c>
      <c r="N228" s="4">
        <v>33796</v>
      </c>
      <c r="O228" s="5">
        <v>31844</v>
      </c>
      <c r="P228" s="12">
        <v>6.1298831805049616</v>
      </c>
    </row>
    <row r="229" spans="1:16" x14ac:dyDescent="0.2">
      <c r="A229" s="7" t="s">
        <v>16</v>
      </c>
      <c r="B229" s="8">
        <v>15898</v>
      </c>
      <c r="C229" s="8">
        <v>614</v>
      </c>
      <c r="D229" s="8">
        <v>4577</v>
      </c>
      <c r="E229" s="8">
        <v>21089</v>
      </c>
      <c r="F229" s="9">
        <v>1897</v>
      </c>
      <c r="G229" s="8">
        <v>351</v>
      </c>
      <c r="H229" s="8">
        <v>342</v>
      </c>
      <c r="I229" s="10">
        <v>2590</v>
      </c>
      <c r="J229" s="8">
        <v>558</v>
      </c>
      <c r="K229" s="8">
        <v>100</v>
      </c>
      <c r="L229" s="8">
        <v>60</v>
      </c>
      <c r="M229" s="8">
        <v>718</v>
      </c>
      <c r="N229" s="9">
        <v>24397</v>
      </c>
      <c r="O229" s="10">
        <v>24355</v>
      </c>
      <c r="P229" s="11">
        <v>0.17244918907821802</v>
      </c>
    </row>
    <row r="230" spans="1:16" x14ac:dyDescent="0.2">
      <c r="A230" s="2" t="s">
        <v>21</v>
      </c>
      <c r="B230" s="3">
        <v>1191</v>
      </c>
      <c r="C230" s="3">
        <v>414</v>
      </c>
      <c r="D230" s="3">
        <v>8574</v>
      </c>
      <c r="E230" s="3">
        <v>10179</v>
      </c>
      <c r="F230" s="4">
        <v>0</v>
      </c>
      <c r="G230" s="3">
        <v>350</v>
      </c>
      <c r="H230" s="3">
        <v>239</v>
      </c>
      <c r="I230" s="5">
        <v>589</v>
      </c>
      <c r="J230" s="3">
        <v>0</v>
      </c>
      <c r="K230" s="3">
        <v>73</v>
      </c>
      <c r="L230" s="3">
        <v>29</v>
      </c>
      <c r="M230" s="3">
        <v>102</v>
      </c>
      <c r="N230" s="4">
        <v>10870</v>
      </c>
      <c r="O230" s="5">
        <v>8783</v>
      </c>
      <c r="P230" s="12">
        <v>23.761812592508257</v>
      </c>
    </row>
    <row r="231" spans="1:16" x14ac:dyDescent="0.2">
      <c r="A231" s="7" t="s">
        <v>20</v>
      </c>
      <c r="B231" s="8">
        <v>467</v>
      </c>
      <c r="C231" s="8">
        <v>81</v>
      </c>
      <c r="D231" s="8">
        <v>5845</v>
      </c>
      <c r="E231" s="8">
        <v>6393</v>
      </c>
      <c r="F231" s="9">
        <v>1180</v>
      </c>
      <c r="G231" s="8">
        <v>121</v>
      </c>
      <c r="H231" s="8">
        <v>135</v>
      </c>
      <c r="I231" s="10">
        <v>1436</v>
      </c>
      <c r="J231" s="8">
        <v>1334</v>
      </c>
      <c r="K231" s="8">
        <v>52</v>
      </c>
      <c r="L231" s="8">
        <v>40</v>
      </c>
      <c r="M231" s="8">
        <v>1426</v>
      </c>
      <c r="N231" s="9">
        <v>9255</v>
      </c>
      <c r="O231" s="10">
        <v>7828</v>
      </c>
      <c r="P231" s="11">
        <v>18.229432805314254</v>
      </c>
    </row>
    <row r="232" spans="1:16" x14ac:dyDescent="0.2">
      <c r="A232" s="2" t="s">
        <v>17</v>
      </c>
      <c r="B232" s="3">
        <v>5123</v>
      </c>
      <c r="C232" s="3">
        <v>139</v>
      </c>
      <c r="D232" s="3">
        <v>431</v>
      </c>
      <c r="E232" s="3">
        <v>5693</v>
      </c>
      <c r="F232" s="4">
        <v>116</v>
      </c>
      <c r="G232" s="3">
        <v>85</v>
      </c>
      <c r="H232" s="3">
        <v>84</v>
      </c>
      <c r="I232" s="5">
        <v>285</v>
      </c>
      <c r="J232" s="3">
        <v>1</v>
      </c>
      <c r="K232" s="3">
        <v>18</v>
      </c>
      <c r="L232" s="3">
        <v>10</v>
      </c>
      <c r="M232" s="3">
        <v>29</v>
      </c>
      <c r="N232" s="4">
        <v>6007</v>
      </c>
      <c r="O232" s="5">
        <v>5850</v>
      </c>
      <c r="P232" s="12">
        <v>2.683760683760684</v>
      </c>
    </row>
    <row r="233" spans="1:16" x14ac:dyDescent="0.2">
      <c r="A233" s="7" t="s">
        <v>18</v>
      </c>
      <c r="B233" s="8">
        <v>2569</v>
      </c>
      <c r="C233" s="8">
        <v>150</v>
      </c>
      <c r="D233" s="8">
        <v>1035</v>
      </c>
      <c r="E233" s="8">
        <v>3754</v>
      </c>
      <c r="F233" s="9">
        <v>1199</v>
      </c>
      <c r="G233" s="8">
        <v>53</v>
      </c>
      <c r="H233" s="8">
        <v>107</v>
      </c>
      <c r="I233" s="10">
        <v>1359</v>
      </c>
      <c r="J233" s="8">
        <v>102</v>
      </c>
      <c r="K233" s="8">
        <v>16</v>
      </c>
      <c r="L233" s="8">
        <v>9</v>
      </c>
      <c r="M233" s="8">
        <v>127</v>
      </c>
      <c r="N233" s="9">
        <v>5240</v>
      </c>
      <c r="O233" s="10">
        <v>5240</v>
      </c>
      <c r="P233" s="11">
        <v>0</v>
      </c>
    </row>
    <row r="234" spans="1:16" x14ac:dyDescent="0.2">
      <c r="A234" s="2" t="s">
        <v>22</v>
      </c>
      <c r="B234" s="3">
        <v>3900</v>
      </c>
      <c r="C234" s="3">
        <v>369</v>
      </c>
      <c r="D234" s="3">
        <v>320</v>
      </c>
      <c r="E234" s="3">
        <v>4589</v>
      </c>
      <c r="F234" s="4">
        <v>0</v>
      </c>
      <c r="G234" s="3">
        <v>0</v>
      </c>
      <c r="H234" s="3">
        <v>3</v>
      </c>
      <c r="I234" s="5">
        <v>3</v>
      </c>
      <c r="J234" s="3">
        <v>0</v>
      </c>
      <c r="K234" s="3">
        <v>0</v>
      </c>
      <c r="L234" s="3">
        <v>6</v>
      </c>
      <c r="M234" s="3">
        <v>6</v>
      </c>
      <c r="N234" s="4">
        <v>4598</v>
      </c>
      <c r="O234" s="5">
        <v>3835</v>
      </c>
      <c r="P234" s="12">
        <v>19.895697522816167</v>
      </c>
    </row>
    <row r="235" spans="1:16" x14ac:dyDescent="0.2">
      <c r="A235" s="7" t="s">
        <v>19</v>
      </c>
      <c r="B235" s="8">
        <v>64</v>
      </c>
      <c r="C235" s="8">
        <v>161</v>
      </c>
      <c r="D235" s="8">
        <v>214</v>
      </c>
      <c r="E235" s="8">
        <v>439</v>
      </c>
      <c r="F235" s="9">
        <v>2985</v>
      </c>
      <c r="G235" s="8">
        <v>197</v>
      </c>
      <c r="H235" s="8">
        <v>80</v>
      </c>
      <c r="I235" s="10">
        <v>3262</v>
      </c>
      <c r="J235" s="8">
        <v>72</v>
      </c>
      <c r="K235" s="8">
        <v>24</v>
      </c>
      <c r="L235" s="8">
        <v>50</v>
      </c>
      <c r="M235" s="8">
        <v>146</v>
      </c>
      <c r="N235" s="9">
        <v>3847</v>
      </c>
      <c r="O235" s="10">
        <v>4245</v>
      </c>
      <c r="P235" s="11">
        <v>-9.3757361601884561</v>
      </c>
    </row>
    <row r="236" spans="1:16" x14ac:dyDescent="0.2">
      <c r="A236" s="2" t="s">
        <v>26</v>
      </c>
      <c r="B236" s="3">
        <v>2907</v>
      </c>
      <c r="C236" s="3">
        <v>98</v>
      </c>
      <c r="D236" s="3">
        <v>277</v>
      </c>
      <c r="E236" s="3">
        <v>3282</v>
      </c>
      <c r="F236" s="4">
        <v>0</v>
      </c>
      <c r="G236" s="3">
        <v>0</v>
      </c>
      <c r="H236" s="3">
        <v>0</v>
      </c>
      <c r="I236" s="5">
        <v>0</v>
      </c>
      <c r="J236" s="3">
        <v>0</v>
      </c>
      <c r="K236" s="3">
        <v>0</v>
      </c>
      <c r="L236" s="3">
        <v>0</v>
      </c>
      <c r="M236" s="3">
        <v>0</v>
      </c>
      <c r="N236" s="4">
        <v>3282</v>
      </c>
      <c r="O236" s="5">
        <v>2338</v>
      </c>
      <c r="P236" s="12">
        <v>40.376390076988876</v>
      </c>
    </row>
    <row r="237" spans="1:16" x14ac:dyDescent="0.2">
      <c r="A237" s="7" t="s">
        <v>27</v>
      </c>
      <c r="B237" s="8">
        <v>1304</v>
      </c>
      <c r="C237" s="8">
        <v>86</v>
      </c>
      <c r="D237" s="8">
        <v>1178</v>
      </c>
      <c r="E237" s="8">
        <v>2568</v>
      </c>
      <c r="F237" s="9">
        <v>270</v>
      </c>
      <c r="G237" s="8">
        <v>48</v>
      </c>
      <c r="H237" s="8">
        <v>160</v>
      </c>
      <c r="I237" s="10">
        <v>478</v>
      </c>
      <c r="J237" s="8">
        <v>0</v>
      </c>
      <c r="K237" s="8">
        <v>10</v>
      </c>
      <c r="L237" s="8">
        <v>20</v>
      </c>
      <c r="M237" s="8">
        <v>30</v>
      </c>
      <c r="N237" s="9">
        <v>3076</v>
      </c>
      <c r="O237" s="10">
        <v>3274</v>
      </c>
      <c r="P237" s="11">
        <v>-6.0476481368356749</v>
      </c>
    </row>
    <row r="238" spans="1:16" x14ac:dyDescent="0.2">
      <c r="A238" s="2" t="s">
        <v>23</v>
      </c>
      <c r="B238" s="3">
        <v>786</v>
      </c>
      <c r="C238" s="3">
        <v>48</v>
      </c>
      <c r="D238" s="3">
        <v>434</v>
      </c>
      <c r="E238" s="3">
        <v>1268</v>
      </c>
      <c r="F238" s="4">
        <v>0</v>
      </c>
      <c r="G238" s="3">
        <v>34</v>
      </c>
      <c r="H238" s="3">
        <v>34</v>
      </c>
      <c r="I238" s="5">
        <v>68</v>
      </c>
      <c r="J238" s="3">
        <v>0</v>
      </c>
      <c r="K238" s="3">
        <v>7</v>
      </c>
      <c r="L238" s="3">
        <v>17</v>
      </c>
      <c r="M238" s="3">
        <v>24</v>
      </c>
      <c r="N238" s="4">
        <v>1360</v>
      </c>
      <c r="O238" s="5">
        <v>907</v>
      </c>
      <c r="P238" s="12">
        <v>49.944873208379271</v>
      </c>
    </row>
    <row r="239" spans="1:16" x14ac:dyDescent="0.2">
      <c r="A239" s="7" t="s">
        <v>24</v>
      </c>
      <c r="B239" s="8">
        <v>272</v>
      </c>
      <c r="C239" s="8">
        <v>19</v>
      </c>
      <c r="D239" s="8">
        <v>418</v>
      </c>
      <c r="E239" s="8">
        <v>709</v>
      </c>
      <c r="F239" s="9">
        <v>0</v>
      </c>
      <c r="G239" s="8">
        <v>30</v>
      </c>
      <c r="H239" s="8">
        <v>20</v>
      </c>
      <c r="I239" s="10">
        <v>50</v>
      </c>
      <c r="J239" s="8">
        <v>0</v>
      </c>
      <c r="K239" s="8">
        <v>4</v>
      </c>
      <c r="L239" s="8">
        <v>4</v>
      </c>
      <c r="M239" s="8">
        <v>8</v>
      </c>
      <c r="N239" s="9">
        <v>767</v>
      </c>
      <c r="O239" s="10">
        <v>706</v>
      </c>
      <c r="P239" s="11">
        <v>8.6402266288951832</v>
      </c>
    </row>
    <row r="240" spans="1:16" ht="13.5" thickBot="1" x14ac:dyDescent="0.25">
      <c r="A240" s="2" t="s">
        <v>25</v>
      </c>
      <c r="B240" s="3">
        <v>0</v>
      </c>
      <c r="C240" s="3">
        <v>23</v>
      </c>
      <c r="D240" s="3">
        <v>134</v>
      </c>
      <c r="E240" s="3">
        <v>157</v>
      </c>
      <c r="F240" s="4">
        <v>0</v>
      </c>
      <c r="G240" s="3">
        <v>55</v>
      </c>
      <c r="H240" s="3">
        <v>24</v>
      </c>
      <c r="I240" s="5">
        <v>79</v>
      </c>
      <c r="J240" s="3">
        <v>0</v>
      </c>
      <c r="K240" s="3">
        <v>14</v>
      </c>
      <c r="L240" s="3">
        <v>11</v>
      </c>
      <c r="M240" s="3">
        <v>25</v>
      </c>
      <c r="N240" s="4">
        <v>261</v>
      </c>
      <c r="O240" s="5">
        <v>194</v>
      </c>
      <c r="P240" s="12">
        <v>34.536082474226802</v>
      </c>
    </row>
    <row r="241" spans="1:16" ht="13.5" thickBot="1" x14ac:dyDescent="0.25">
      <c r="A241" s="13" t="s">
        <v>7</v>
      </c>
      <c r="B241" s="14">
        <v>376674</v>
      </c>
      <c r="C241" s="14">
        <v>16907</v>
      </c>
      <c r="D241" s="14">
        <v>144495</v>
      </c>
      <c r="E241" s="14">
        <v>538076</v>
      </c>
      <c r="F241" s="15">
        <v>427915</v>
      </c>
      <c r="G241" s="14">
        <v>39599</v>
      </c>
      <c r="H241" s="14">
        <v>10806</v>
      </c>
      <c r="I241" s="16">
        <v>478320</v>
      </c>
      <c r="J241" s="14">
        <v>96921</v>
      </c>
      <c r="K241" s="14">
        <v>9747</v>
      </c>
      <c r="L241" s="14">
        <v>4516</v>
      </c>
      <c r="M241" s="14">
        <v>111184</v>
      </c>
      <c r="N241" s="15">
        <v>1127580</v>
      </c>
      <c r="O241" s="16">
        <v>1074516</v>
      </c>
      <c r="P241" s="17">
        <v>4.9384094792446085</v>
      </c>
    </row>
    <row r="243" spans="1:16" ht="13.5" thickBot="1" x14ac:dyDescent="0.25"/>
    <row r="244" spans="1:16" x14ac:dyDescent="0.2">
      <c r="A244" s="34" t="s">
        <v>92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1:16" ht="13.5" thickBot="1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6" ht="13.5" thickBot="1" x14ac:dyDescent="0.25">
      <c r="A246" s="36" t="s">
        <v>8</v>
      </c>
      <c r="B246" s="37" t="s">
        <v>1</v>
      </c>
      <c r="C246" s="37"/>
      <c r="D246" s="37"/>
      <c r="E246" s="37" t="s">
        <v>2</v>
      </c>
      <c r="F246" s="37"/>
      <c r="G246" s="37"/>
      <c r="H246" s="37" t="s">
        <v>3</v>
      </c>
      <c r="I246" s="37"/>
      <c r="J246" s="37"/>
      <c r="K246" s="38" t="s">
        <v>4</v>
      </c>
      <c r="L246" s="38"/>
      <c r="M246" s="39" t="s">
        <v>73</v>
      </c>
    </row>
    <row r="247" spans="1:16" ht="13.5" thickBot="1" x14ac:dyDescent="0.25">
      <c r="A247" s="36"/>
      <c r="B247" s="32" t="s">
        <v>5</v>
      </c>
      <c r="C247" s="32" t="s">
        <v>6</v>
      </c>
      <c r="D247" s="32" t="s">
        <v>4</v>
      </c>
      <c r="E247" s="32" t="s">
        <v>5</v>
      </c>
      <c r="F247" s="32" t="s">
        <v>6</v>
      </c>
      <c r="G247" s="32" t="s">
        <v>4</v>
      </c>
      <c r="H247" s="32" t="s">
        <v>5</v>
      </c>
      <c r="I247" s="32" t="s">
        <v>6</v>
      </c>
      <c r="J247" s="32" t="s">
        <v>4</v>
      </c>
      <c r="K247" s="24">
        <v>2019</v>
      </c>
      <c r="L247" s="24">
        <v>2018</v>
      </c>
      <c r="M247" s="39"/>
    </row>
    <row r="248" spans="1:16" x14ac:dyDescent="0.2">
      <c r="A248" s="2" t="s">
        <v>9</v>
      </c>
      <c r="B248" s="3">
        <v>10674011</v>
      </c>
      <c r="C248" s="3">
        <v>7602125</v>
      </c>
      <c r="D248" s="3">
        <v>18276136</v>
      </c>
      <c r="E248" s="4">
        <v>50580972</v>
      </c>
      <c r="F248" s="3">
        <v>12423692</v>
      </c>
      <c r="G248" s="5">
        <v>63004664</v>
      </c>
      <c r="H248" s="3">
        <v>179779056</v>
      </c>
      <c r="I248" s="3">
        <v>1347407</v>
      </c>
      <c r="J248" s="3">
        <v>181126463</v>
      </c>
      <c r="K248" s="4">
        <v>262407263</v>
      </c>
      <c r="L248" s="5">
        <v>249481156</v>
      </c>
      <c r="M248" s="27">
        <v>5.1811957292678246</v>
      </c>
    </row>
    <row r="249" spans="1:16" x14ac:dyDescent="0.2">
      <c r="A249" s="7" t="s">
        <v>11</v>
      </c>
      <c r="B249" s="8">
        <v>2134269</v>
      </c>
      <c r="C249" s="8">
        <v>823133</v>
      </c>
      <c r="D249" s="8">
        <v>2957402</v>
      </c>
      <c r="E249" s="9">
        <v>20045101</v>
      </c>
      <c r="F249" s="8">
        <v>4068268</v>
      </c>
      <c r="G249" s="10">
        <v>24113369</v>
      </c>
      <c r="H249" s="8">
        <v>56481655</v>
      </c>
      <c r="I249" s="8">
        <v>173490</v>
      </c>
      <c r="J249" s="8">
        <v>56655145</v>
      </c>
      <c r="K249" s="9">
        <v>83725916</v>
      </c>
      <c r="L249" s="10">
        <v>81261550</v>
      </c>
      <c r="M249" s="26">
        <v>3.0326347454607991</v>
      </c>
    </row>
    <row r="250" spans="1:16" x14ac:dyDescent="0.2">
      <c r="A250" s="2" t="s">
        <v>20</v>
      </c>
      <c r="B250" s="3">
        <v>7756</v>
      </c>
      <c r="C250" s="3">
        <v>1065</v>
      </c>
      <c r="D250" s="3">
        <v>8821</v>
      </c>
      <c r="E250" s="4">
        <v>5421880</v>
      </c>
      <c r="F250" s="3">
        <v>87205</v>
      </c>
      <c r="G250" s="5">
        <v>5509085</v>
      </c>
      <c r="H250" s="3">
        <v>72968152</v>
      </c>
      <c r="I250" s="3">
        <v>1410322</v>
      </c>
      <c r="J250" s="3">
        <v>74378474</v>
      </c>
      <c r="K250" s="4">
        <v>79896380</v>
      </c>
      <c r="L250" s="5">
        <v>74583961</v>
      </c>
      <c r="M250" s="27">
        <v>7.1227364821774479</v>
      </c>
    </row>
    <row r="251" spans="1:16" x14ac:dyDescent="0.2">
      <c r="A251" s="7" t="s">
        <v>15</v>
      </c>
      <c r="B251" s="8">
        <v>5903026</v>
      </c>
      <c r="C251" s="8">
        <v>2674078</v>
      </c>
      <c r="D251" s="8">
        <v>8577104</v>
      </c>
      <c r="E251" s="9">
        <v>12549923</v>
      </c>
      <c r="F251" s="8">
        <v>10581554</v>
      </c>
      <c r="G251" s="10">
        <v>23131477</v>
      </c>
      <c r="H251" s="8">
        <v>37520</v>
      </c>
      <c r="I251" s="8">
        <v>276759</v>
      </c>
      <c r="J251" s="8">
        <v>314279</v>
      </c>
      <c r="K251" s="9">
        <v>32022860</v>
      </c>
      <c r="L251" s="10">
        <v>32107036</v>
      </c>
      <c r="M251" s="26">
        <v>-0.2621730638729779</v>
      </c>
    </row>
    <row r="252" spans="1:16" x14ac:dyDescent="0.2">
      <c r="A252" s="2" t="s">
        <v>10</v>
      </c>
      <c r="B252" s="3">
        <v>11070553</v>
      </c>
      <c r="C252" s="3">
        <v>4391276</v>
      </c>
      <c r="D252" s="3">
        <v>15461829</v>
      </c>
      <c r="E252" s="4">
        <v>936417</v>
      </c>
      <c r="F252" s="3">
        <v>324369</v>
      </c>
      <c r="G252" s="5">
        <v>1260786</v>
      </c>
      <c r="H252" s="3">
        <v>1492647</v>
      </c>
      <c r="I252" s="3">
        <v>199071</v>
      </c>
      <c r="J252" s="3">
        <v>1691718</v>
      </c>
      <c r="K252" s="4">
        <v>18414333</v>
      </c>
      <c r="L252" s="5">
        <v>18405009</v>
      </c>
      <c r="M252" s="27">
        <v>5.0660121926590751E-2</v>
      </c>
    </row>
    <row r="253" spans="1:16" x14ac:dyDescent="0.2">
      <c r="A253" s="7" t="s">
        <v>14</v>
      </c>
      <c r="B253" s="8">
        <v>2822762</v>
      </c>
      <c r="C253" s="8">
        <v>1994190</v>
      </c>
      <c r="D253" s="8">
        <v>4816952</v>
      </c>
      <c r="E253" s="9">
        <v>3337960</v>
      </c>
      <c r="F253" s="8">
        <v>30455</v>
      </c>
      <c r="G253" s="10">
        <v>3368415</v>
      </c>
      <c r="H253" s="8">
        <v>486631</v>
      </c>
      <c r="I253" s="8">
        <v>680418</v>
      </c>
      <c r="J253" s="8">
        <v>1167049</v>
      </c>
      <c r="K253" s="9">
        <v>9352416</v>
      </c>
      <c r="L253" s="10">
        <v>9192559</v>
      </c>
      <c r="M253" s="26">
        <v>1.7389825836309565</v>
      </c>
    </row>
    <row r="254" spans="1:16" x14ac:dyDescent="0.2">
      <c r="A254" s="2" t="s">
        <v>12</v>
      </c>
      <c r="B254" s="3">
        <v>3572970</v>
      </c>
      <c r="C254" s="3">
        <v>244366</v>
      </c>
      <c r="D254" s="3">
        <v>3817336</v>
      </c>
      <c r="E254" s="4">
        <v>905537</v>
      </c>
      <c r="F254" s="3">
        <v>16100</v>
      </c>
      <c r="G254" s="5">
        <v>921637</v>
      </c>
      <c r="H254" s="3">
        <v>773160</v>
      </c>
      <c r="I254" s="3">
        <v>411957</v>
      </c>
      <c r="J254" s="3">
        <v>1185117</v>
      </c>
      <c r="K254" s="4">
        <v>5924090</v>
      </c>
      <c r="L254" s="5">
        <v>8214512</v>
      </c>
      <c r="M254" s="27">
        <v>-27.882630155023207</v>
      </c>
    </row>
    <row r="255" spans="1:16" x14ac:dyDescent="0.2">
      <c r="A255" s="7" t="s">
        <v>13</v>
      </c>
      <c r="B255" s="8">
        <v>1069568</v>
      </c>
      <c r="C255" s="8">
        <v>4352850</v>
      </c>
      <c r="D255" s="8">
        <v>5422418</v>
      </c>
      <c r="E255" s="9">
        <v>239256</v>
      </c>
      <c r="F255" s="8">
        <v>19578</v>
      </c>
      <c r="G255" s="10">
        <v>258834</v>
      </c>
      <c r="H255" s="8">
        <v>129246</v>
      </c>
      <c r="I255" s="8">
        <v>3944</v>
      </c>
      <c r="J255" s="8">
        <v>133190</v>
      </c>
      <c r="K255" s="9">
        <v>5814442</v>
      </c>
      <c r="L255" s="10">
        <v>6403489</v>
      </c>
      <c r="M255" s="26">
        <v>-9.1988445673913084</v>
      </c>
    </row>
    <row r="256" spans="1:16" x14ac:dyDescent="0.2">
      <c r="A256" s="2" t="s">
        <v>16</v>
      </c>
      <c r="B256" s="3">
        <v>1055311</v>
      </c>
      <c r="C256" s="3">
        <v>752641</v>
      </c>
      <c r="D256" s="3">
        <v>1807952</v>
      </c>
      <c r="E256" s="4">
        <v>599</v>
      </c>
      <c r="F256" s="3">
        <v>45314</v>
      </c>
      <c r="G256" s="5">
        <v>45913</v>
      </c>
      <c r="H256" s="3">
        <v>107</v>
      </c>
      <c r="I256" s="3">
        <v>2468</v>
      </c>
      <c r="J256" s="3">
        <v>2575</v>
      </c>
      <c r="K256" s="4">
        <v>1856440</v>
      </c>
      <c r="L256" s="5">
        <v>1909174</v>
      </c>
      <c r="M256" s="27">
        <v>-2.762136924135778</v>
      </c>
    </row>
    <row r="257" spans="1:13" x14ac:dyDescent="0.2">
      <c r="A257" s="7" t="s">
        <v>22</v>
      </c>
      <c r="B257" s="8">
        <v>66248</v>
      </c>
      <c r="C257" s="8">
        <v>0</v>
      </c>
      <c r="D257" s="8">
        <v>66248</v>
      </c>
      <c r="E257" s="9">
        <v>0</v>
      </c>
      <c r="F257" s="8">
        <v>0</v>
      </c>
      <c r="G257" s="10">
        <v>0</v>
      </c>
      <c r="H257" s="8">
        <v>0</v>
      </c>
      <c r="I257" s="8">
        <v>0</v>
      </c>
      <c r="J257" s="8">
        <v>0</v>
      </c>
      <c r="K257" s="9">
        <v>66248</v>
      </c>
      <c r="L257" s="10">
        <v>63428</v>
      </c>
      <c r="M257" s="26">
        <v>4.4459859998738729</v>
      </c>
    </row>
    <row r="258" spans="1:13" x14ac:dyDescent="0.2">
      <c r="A258" s="2" t="s">
        <v>21</v>
      </c>
      <c r="B258" s="3">
        <v>0</v>
      </c>
      <c r="C258" s="3">
        <v>675</v>
      </c>
      <c r="D258" s="3">
        <v>675</v>
      </c>
      <c r="E258" s="4">
        <v>0</v>
      </c>
      <c r="F258" s="3">
        <v>46238</v>
      </c>
      <c r="G258" s="5">
        <v>46238</v>
      </c>
      <c r="H258" s="3">
        <v>0</v>
      </c>
      <c r="I258" s="3">
        <v>160</v>
      </c>
      <c r="J258" s="3">
        <v>160</v>
      </c>
      <c r="K258" s="4">
        <v>47073</v>
      </c>
      <c r="L258" s="5">
        <v>7944</v>
      </c>
      <c r="M258" s="27">
        <v>492.56042296072502</v>
      </c>
    </row>
    <row r="259" spans="1:13" x14ac:dyDescent="0.2">
      <c r="A259" s="7" t="s">
        <v>17</v>
      </c>
      <c r="B259" s="8">
        <v>18819</v>
      </c>
      <c r="C259" s="8">
        <v>0</v>
      </c>
      <c r="D259" s="8">
        <v>18819</v>
      </c>
      <c r="E259" s="9">
        <v>0</v>
      </c>
      <c r="F259" s="8">
        <v>0</v>
      </c>
      <c r="G259" s="10">
        <v>0</v>
      </c>
      <c r="H259" s="8">
        <v>0</v>
      </c>
      <c r="I259" s="8">
        <v>0</v>
      </c>
      <c r="J259" s="8">
        <v>0</v>
      </c>
      <c r="K259" s="9">
        <v>18819</v>
      </c>
      <c r="L259" s="10">
        <v>14180</v>
      </c>
      <c r="M259" s="26">
        <v>32.715091678420308</v>
      </c>
    </row>
    <row r="260" spans="1:13" x14ac:dyDescent="0.2">
      <c r="A260" s="2" t="s">
        <v>27</v>
      </c>
      <c r="B260" s="3">
        <v>1359</v>
      </c>
      <c r="C260" s="3">
        <v>200</v>
      </c>
      <c r="D260" s="3">
        <v>1559</v>
      </c>
      <c r="E260" s="4">
        <v>2</v>
      </c>
      <c r="F260" s="3">
        <v>13908</v>
      </c>
      <c r="G260" s="5">
        <v>13910</v>
      </c>
      <c r="H260" s="3">
        <v>0</v>
      </c>
      <c r="I260" s="3">
        <v>0</v>
      </c>
      <c r="J260" s="3">
        <v>0</v>
      </c>
      <c r="K260" s="4">
        <v>15469</v>
      </c>
      <c r="L260" s="5">
        <v>28718</v>
      </c>
      <c r="M260" s="27">
        <v>-46.134828330663694</v>
      </c>
    </row>
    <row r="261" spans="1:13" ht="13.5" thickBot="1" x14ac:dyDescent="0.25">
      <c r="A261" s="7" t="s">
        <v>18</v>
      </c>
      <c r="B261" s="8">
        <v>128</v>
      </c>
      <c r="C261" s="8">
        <v>0</v>
      </c>
      <c r="D261" s="8">
        <v>128</v>
      </c>
      <c r="E261" s="9">
        <v>0</v>
      </c>
      <c r="F261" s="8">
        <v>0</v>
      </c>
      <c r="G261" s="10">
        <v>0</v>
      </c>
      <c r="H261" s="8">
        <v>0</v>
      </c>
      <c r="I261" s="8">
        <v>0</v>
      </c>
      <c r="J261" s="8">
        <v>0</v>
      </c>
      <c r="K261" s="9">
        <v>128</v>
      </c>
      <c r="L261" s="10">
        <v>0</v>
      </c>
      <c r="M261" s="26">
        <v>0</v>
      </c>
    </row>
    <row r="262" spans="1:13" ht="13.5" thickBot="1" x14ac:dyDescent="0.25">
      <c r="A262" s="13" t="s">
        <v>7</v>
      </c>
      <c r="B262" s="14">
        <v>38396780</v>
      </c>
      <c r="C262" s="14">
        <v>22836599</v>
      </c>
      <c r="D262" s="14">
        <v>61233379</v>
      </c>
      <c r="E262" s="15">
        <v>94017647</v>
      </c>
      <c r="F262" s="14">
        <v>27656681</v>
      </c>
      <c r="G262" s="16">
        <v>121674328</v>
      </c>
      <c r="H262" s="14">
        <v>312148174</v>
      </c>
      <c r="I262" s="14">
        <v>4505996</v>
      </c>
      <c r="J262" s="14">
        <v>316654170</v>
      </c>
      <c r="K262" s="15">
        <v>499561877</v>
      </c>
      <c r="L262" s="16">
        <v>481672716</v>
      </c>
      <c r="M262" s="28">
        <v>3.7139660200309121</v>
      </c>
    </row>
    <row r="264" spans="1:13" ht="13.5" thickBot="1" x14ac:dyDescent="0.25"/>
    <row r="265" spans="1:13" x14ac:dyDescent="0.2">
      <c r="A265" s="34" t="s">
        <v>93</v>
      </c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1:13" ht="13.5" thickBot="1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ht="13.5" thickBot="1" x14ac:dyDescent="0.25">
      <c r="A267" s="36" t="s">
        <v>8</v>
      </c>
      <c r="B267" s="37" t="s">
        <v>1</v>
      </c>
      <c r="C267" s="37"/>
      <c r="D267" s="37"/>
      <c r="E267" s="37" t="s">
        <v>2</v>
      </c>
      <c r="F267" s="37"/>
      <c r="G267" s="37"/>
      <c r="H267" s="37" t="s">
        <v>3</v>
      </c>
      <c r="I267" s="37"/>
      <c r="J267" s="37"/>
      <c r="K267" s="38" t="s">
        <v>4</v>
      </c>
      <c r="L267" s="38"/>
      <c r="M267" s="39" t="s">
        <v>73</v>
      </c>
    </row>
    <row r="268" spans="1:13" ht="13.5" thickBot="1" x14ac:dyDescent="0.25">
      <c r="A268" s="36"/>
      <c r="B268" s="32" t="s">
        <v>5</v>
      </c>
      <c r="C268" s="32" t="s">
        <v>6</v>
      </c>
      <c r="D268" s="32" t="s">
        <v>4</v>
      </c>
      <c r="E268" s="32" t="s">
        <v>5</v>
      </c>
      <c r="F268" s="32" t="s">
        <v>6</v>
      </c>
      <c r="G268" s="32" t="s">
        <v>4</v>
      </c>
      <c r="H268" s="32" t="s">
        <v>5</v>
      </c>
      <c r="I268" s="32" t="s">
        <v>6</v>
      </c>
      <c r="J268" s="32" t="s">
        <v>4</v>
      </c>
      <c r="K268" s="24">
        <v>2019</v>
      </c>
      <c r="L268" s="24">
        <v>2018</v>
      </c>
      <c r="M268" s="39"/>
    </row>
    <row r="269" spans="1:13" x14ac:dyDescent="0.2">
      <c r="A269" s="2" t="s">
        <v>9</v>
      </c>
      <c r="B269" s="3">
        <v>2248859</v>
      </c>
      <c r="C269" s="3">
        <v>340240</v>
      </c>
      <c r="D269" s="3">
        <v>2589099</v>
      </c>
      <c r="E269" s="4">
        <v>3942191</v>
      </c>
      <c r="F269" s="3">
        <v>95</v>
      </c>
      <c r="G269" s="5">
        <v>3942286</v>
      </c>
      <c r="H269" s="3">
        <v>4535549</v>
      </c>
      <c r="I269" s="3">
        <v>164</v>
      </c>
      <c r="J269" s="3">
        <v>4535713</v>
      </c>
      <c r="K269" s="4">
        <v>11067098</v>
      </c>
      <c r="L269" s="5">
        <v>11851585</v>
      </c>
      <c r="M269" s="27">
        <v>-6.6192580992331411</v>
      </c>
    </row>
    <row r="270" spans="1:13" x14ac:dyDescent="0.2">
      <c r="A270" s="7" t="s">
        <v>10</v>
      </c>
      <c r="B270" s="8">
        <v>2379154</v>
      </c>
      <c r="C270" s="8">
        <v>725</v>
      </c>
      <c r="D270" s="8">
        <v>2379879</v>
      </c>
      <c r="E270" s="9">
        <v>15686</v>
      </c>
      <c r="F270" s="8">
        <v>228</v>
      </c>
      <c r="G270" s="10">
        <v>15914</v>
      </c>
      <c r="H270" s="8">
        <v>1472</v>
      </c>
      <c r="I270" s="8">
        <v>348</v>
      </c>
      <c r="J270" s="8">
        <v>1820</v>
      </c>
      <c r="K270" s="9">
        <v>2397613</v>
      </c>
      <c r="L270" s="10">
        <v>2777250</v>
      </c>
      <c r="M270" s="26">
        <v>-13.669529210550005</v>
      </c>
    </row>
    <row r="271" spans="1:13" x14ac:dyDescent="0.2">
      <c r="A271" s="2" t="s">
        <v>13</v>
      </c>
      <c r="B271" s="3">
        <v>102270</v>
      </c>
      <c r="C271" s="3">
        <v>540339</v>
      </c>
      <c r="D271" s="3">
        <v>642609</v>
      </c>
      <c r="E271" s="4">
        <v>291</v>
      </c>
      <c r="F271" s="3">
        <v>1462</v>
      </c>
      <c r="G271" s="5">
        <v>1753</v>
      </c>
      <c r="H271" s="3">
        <v>61</v>
      </c>
      <c r="I271" s="3">
        <v>0</v>
      </c>
      <c r="J271" s="3">
        <v>61</v>
      </c>
      <c r="K271" s="4">
        <v>644423</v>
      </c>
      <c r="L271" s="5">
        <v>676763</v>
      </c>
      <c r="M271" s="27">
        <v>-4.7786300373986164</v>
      </c>
    </row>
    <row r="272" spans="1:13" x14ac:dyDescent="0.2">
      <c r="A272" s="7" t="s">
        <v>11</v>
      </c>
      <c r="B272" s="8">
        <v>142460</v>
      </c>
      <c r="C272" s="8">
        <v>0</v>
      </c>
      <c r="D272" s="8">
        <v>142460</v>
      </c>
      <c r="E272" s="9">
        <v>203312</v>
      </c>
      <c r="F272" s="8">
        <v>0</v>
      </c>
      <c r="G272" s="10">
        <v>203312</v>
      </c>
      <c r="H272" s="8">
        <v>82662</v>
      </c>
      <c r="I272" s="8">
        <v>0</v>
      </c>
      <c r="J272" s="8">
        <v>82662</v>
      </c>
      <c r="K272" s="9">
        <v>428434</v>
      </c>
      <c r="L272" s="10">
        <v>357614</v>
      </c>
      <c r="M272" s="26">
        <v>19.803475255443022</v>
      </c>
    </row>
    <row r="273" spans="1:13" x14ac:dyDescent="0.2">
      <c r="A273" s="2" t="s">
        <v>12</v>
      </c>
      <c r="B273" s="3">
        <v>32651</v>
      </c>
      <c r="C273" s="3">
        <v>126</v>
      </c>
      <c r="D273" s="3">
        <v>32777</v>
      </c>
      <c r="E273" s="4">
        <v>32003</v>
      </c>
      <c r="F273" s="3">
        <v>11</v>
      </c>
      <c r="G273" s="5">
        <v>32014</v>
      </c>
      <c r="H273" s="3">
        <v>1023</v>
      </c>
      <c r="I273" s="3">
        <v>0</v>
      </c>
      <c r="J273" s="3">
        <v>1023</v>
      </c>
      <c r="K273" s="4">
        <v>65814</v>
      </c>
      <c r="L273" s="5">
        <v>74418</v>
      </c>
      <c r="M273" s="27">
        <v>-11.561718938966379</v>
      </c>
    </row>
    <row r="274" spans="1:13" x14ac:dyDescent="0.2">
      <c r="A274" s="7" t="s">
        <v>16</v>
      </c>
      <c r="B274" s="8">
        <v>33184</v>
      </c>
      <c r="C274" s="8">
        <v>0</v>
      </c>
      <c r="D274" s="8">
        <v>33184</v>
      </c>
      <c r="E274" s="9">
        <v>371</v>
      </c>
      <c r="F274" s="8">
        <v>0</v>
      </c>
      <c r="G274" s="10">
        <v>371</v>
      </c>
      <c r="H274" s="8">
        <v>6558</v>
      </c>
      <c r="I274" s="8">
        <v>0</v>
      </c>
      <c r="J274" s="8">
        <v>6558</v>
      </c>
      <c r="K274" s="9">
        <v>40113</v>
      </c>
      <c r="L274" s="10">
        <v>45898</v>
      </c>
      <c r="M274" s="26">
        <v>-12.604035034206284</v>
      </c>
    </row>
    <row r="275" spans="1:13" x14ac:dyDescent="0.2">
      <c r="A275" s="2" t="s">
        <v>17</v>
      </c>
      <c r="B275" s="3">
        <v>11178</v>
      </c>
      <c r="C275" s="3">
        <v>1</v>
      </c>
      <c r="D275" s="3">
        <v>11179</v>
      </c>
      <c r="E275" s="4">
        <v>22</v>
      </c>
      <c r="F275" s="3">
        <v>0</v>
      </c>
      <c r="G275" s="5">
        <v>22</v>
      </c>
      <c r="H275" s="3">
        <v>0</v>
      </c>
      <c r="I275" s="3">
        <v>0</v>
      </c>
      <c r="J275" s="3">
        <v>0</v>
      </c>
      <c r="K275" s="4">
        <v>11201</v>
      </c>
      <c r="L275" s="5">
        <v>4456</v>
      </c>
      <c r="M275" s="27">
        <v>151.3689407540395</v>
      </c>
    </row>
    <row r="276" spans="1:13" x14ac:dyDescent="0.2">
      <c r="A276" s="7" t="s">
        <v>14</v>
      </c>
      <c r="B276" s="8">
        <v>1721</v>
      </c>
      <c r="C276" s="8">
        <v>0</v>
      </c>
      <c r="D276" s="8">
        <v>1721</v>
      </c>
      <c r="E276" s="9">
        <v>2774</v>
      </c>
      <c r="F276" s="8">
        <v>0</v>
      </c>
      <c r="G276" s="10">
        <v>2774</v>
      </c>
      <c r="H276" s="8">
        <v>330</v>
      </c>
      <c r="I276" s="8">
        <v>0</v>
      </c>
      <c r="J276" s="8">
        <v>330</v>
      </c>
      <c r="K276" s="9">
        <v>4825</v>
      </c>
      <c r="L276" s="10">
        <v>640</v>
      </c>
      <c r="M276" s="26">
        <v>653.90625</v>
      </c>
    </row>
    <row r="277" spans="1:13" x14ac:dyDescent="0.2">
      <c r="A277" s="2" t="s">
        <v>18</v>
      </c>
      <c r="B277" s="3">
        <v>462</v>
      </c>
      <c r="C277" s="3">
        <v>0</v>
      </c>
      <c r="D277" s="3">
        <v>462</v>
      </c>
      <c r="E277" s="4">
        <v>0</v>
      </c>
      <c r="F277" s="3">
        <v>0</v>
      </c>
      <c r="G277" s="5">
        <v>0</v>
      </c>
      <c r="H277" s="3">
        <v>0</v>
      </c>
      <c r="I277" s="3">
        <v>0</v>
      </c>
      <c r="J277" s="3">
        <v>0</v>
      </c>
      <c r="K277" s="4">
        <v>462</v>
      </c>
      <c r="L277" s="5">
        <v>0</v>
      </c>
      <c r="M277" s="27">
        <v>0</v>
      </c>
    </row>
    <row r="278" spans="1:13" x14ac:dyDescent="0.2">
      <c r="A278" s="7" t="s">
        <v>15</v>
      </c>
      <c r="B278" s="8">
        <v>286</v>
      </c>
      <c r="C278" s="8">
        <v>0</v>
      </c>
      <c r="D278" s="8">
        <v>286</v>
      </c>
      <c r="E278" s="9">
        <v>40</v>
      </c>
      <c r="F278" s="8">
        <v>0</v>
      </c>
      <c r="G278" s="10">
        <v>40</v>
      </c>
      <c r="H278" s="8">
        <v>0</v>
      </c>
      <c r="I278" s="8">
        <v>0</v>
      </c>
      <c r="J278" s="8">
        <v>0</v>
      </c>
      <c r="K278" s="9">
        <v>326</v>
      </c>
      <c r="L278" s="10">
        <v>12230</v>
      </c>
      <c r="M278" s="26">
        <v>-97.334423548650861</v>
      </c>
    </row>
    <row r="279" spans="1:13" x14ac:dyDescent="0.2">
      <c r="A279" s="2" t="s">
        <v>22</v>
      </c>
      <c r="B279" s="3">
        <v>17</v>
      </c>
      <c r="C279" s="3">
        <v>0</v>
      </c>
      <c r="D279" s="3">
        <v>17</v>
      </c>
      <c r="E279" s="4">
        <v>0</v>
      </c>
      <c r="F279" s="3">
        <v>0</v>
      </c>
      <c r="G279" s="5">
        <v>0</v>
      </c>
      <c r="H279" s="3">
        <v>0</v>
      </c>
      <c r="I279" s="3">
        <v>0</v>
      </c>
      <c r="J279" s="3">
        <v>0</v>
      </c>
      <c r="K279" s="4">
        <v>17</v>
      </c>
      <c r="L279" s="5">
        <v>0</v>
      </c>
      <c r="M279" s="27">
        <v>0</v>
      </c>
    </row>
    <row r="280" spans="1:13" ht="13.5" thickBot="1" x14ac:dyDescent="0.25">
      <c r="A280" s="7" t="s">
        <v>27</v>
      </c>
      <c r="B280" s="8">
        <v>0</v>
      </c>
      <c r="C280" s="8">
        <v>0</v>
      </c>
      <c r="D280" s="8">
        <v>0</v>
      </c>
      <c r="E280" s="9">
        <v>4</v>
      </c>
      <c r="F280" s="8">
        <v>0</v>
      </c>
      <c r="G280" s="10">
        <v>4</v>
      </c>
      <c r="H280" s="8">
        <v>0</v>
      </c>
      <c r="I280" s="8">
        <v>0</v>
      </c>
      <c r="J280" s="8">
        <v>0</v>
      </c>
      <c r="K280" s="9">
        <v>4</v>
      </c>
      <c r="L280" s="10">
        <v>0</v>
      </c>
      <c r="M280" s="26">
        <v>0</v>
      </c>
    </row>
    <row r="281" spans="1:13" ht="13.5" thickBot="1" x14ac:dyDescent="0.25">
      <c r="A281" s="13" t="s">
        <v>7</v>
      </c>
      <c r="B281" s="14">
        <v>4952242</v>
      </c>
      <c r="C281" s="14">
        <v>881431</v>
      </c>
      <c r="D281" s="14">
        <v>5833673</v>
      </c>
      <c r="E281" s="15">
        <v>4196694</v>
      </c>
      <c r="F281" s="14">
        <v>1796</v>
      </c>
      <c r="G281" s="16">
        <v>4198490</v>
      </c>
      <c r="H281" s="14">
        <v>4627655</v>
      </c>
      <c r="I281" s="14">
        <v>512</v>
      </c>
      <c r="J281" s="14">
        <v>4628167</v>
      </c>
      <c r="K281" s="15">
        <v>14660330</v>
      </c>
      <c r="L281" s="16">
        <v>15800854</v>
      </c>
      <c r="M281" s="28">
        <v>-7.2181161853656768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8:P59"/>
    <mergeCell ref="A60:A61"/>
    <mergeCell ref="B60:E60"/>
    <mergeCell ref="F60:I60"/>
    <mergeCell ref="J60:M60"/>
    <mergeCell ref="N60:O60"/>
    <mergeCell ref="P60:P61"/>
    <mergeCell ref="A115:M116"/>
    <mergeCell ref="A117:A118"/>
    <mergeCell ref="B117:D117"/>
    <mergeCell ref="E117:G117"/>
    <mergeCell ref="H117:J117"/>
    <mergeCell ref="K117:L117"/>
    <mergeCell ref="M117:M118"/>
    <mergeCell ref="A157:M158"/>
    <mergeCell ref="A159:A160"/>
    <mergeCell ref="B159:D159"/>
    <mergeCell ref="E159:G159"/>
    <mergeCell ref="H159:J159"/>
    <mergeCell ref="K159:L159"/>
    <mergeCell ref="M159:M160"/>
    <mergeCell ref="A192:P193"/>
    <mergeCell ref="A194:A195"/>
    <mergeCell ref="B194:E194"/>
    <mergeCell ref="F194:I194"/>
    <mergeCell ref="J194:M194"/>
    <mergeCell ref="N194:O194"/>
    <mergeCell ref="P194:P195"/>
    <mergeCell ref="A218:P219"/>
    <mergeCell ref="A220:A221"/>
    <mergeCell ref="B220:E220"/>
    <mergeCell ref="F220:I220"/>
    <mergeCell ref="J220:M220"/>
    <mergeCell ref="N220:O220"/>
    <mergeCell ref="P220:P221"/>
    <mergeCell ref="A244:M245"/>
    <mergeCell ref="A246:A247"/>
    <mergeCell ref="B246:D246"/>
    <mergeCell ref="E246:G246"/>
    <mergeCell ref="H246:J246"/>
    <mergeCell ref="K246:L246"/>
    <mergeCell ref="M246:M247"/>
    <mergeCell ref="A265:M266"/>
    <mergeCell ref="A267:A268"/>
    <mergeCell ref="B267:D267"/>
    <mergeCell ref="E267:G267"/>
    <mergeCell ref="H267:J267"/>
    <mergeCell ref="K267:L267"/>
    <mergeCell ref="M267:M268"/>
  </mergeCells>
  <conditionalFormatting sqref="M254:M255 M190">
    <cfRule type="cellIs" dxfId="175" priority="167" operator="lessThan">
      <formula>0</formula>
    </cfRule>
    <cfRule type="cellIs" dxfId="174" priority="168" operator="greaterThanOrEqual">
      <formula>0</formula>
    </cfRule>
  </conditionalFormatting>
  <conditionalFormatting sqref="M256:M257">
    <cfRule type="cellIs" dxfId="173" priority="165" operator="lessThan">
      <formula>0</formula>
    </cfRule>
    <cfRule type="cellIs" dxfId="172" priority="166" operator="greaterThanOrEqual">
      <formula>0</formula>
    </cfRule>
  </conditionalFormatting>
  <conditionalFormatting sqref="M258">
    <cfRule type="cellIs" dxfId="171" priority="163" operator="lessThan">
      <formula>0</formula>
    </cfRule>
    <cfRule type="cellIs" dxfId="170" priority="164" operator="greaterThanOrEqual">
      <formula>0</formula>
    </cfRule>
  </conditionalFormatting>
  <conditionalFormatting sqref="M139:M144">
    <cfRule type="cellIs" dxfId="169" priority="157" operator="lessThan">
      <formula>0</formula>
    </cfRule>
    <cfRule type="cellIs" dxfId="168" priority="158" operator="greaterThanOrEqual">
      <formula>0</formula>
    </cfRule>
  </conditionalFormatting>
  <conditionalFormatting sqref="M248:M249">
    <cfRule type="cellIs" dxfId="167" priority="173" operator="lessThan">
      <formula>0</formula>
    </cfRule>
    <cfRule type="cellIs" dxfId="166" priority="174" operator="greaterThanOrEqual">
      <formula>0</formula>
    </cfRule>
  </conditionalFormatting>
  <conditionalFormatting sqref="M250:M251">
    <cfRule type="cellIs" dxfId="165" priority="171" operator="lessThan">
      <formula>0</formula>
    </cfRule>
    <cfRule type="cellIs" dxfId="164" priority="172" operator="greaterThanOrEqual">
      <formula>0</formula>
    </cfRule>
  </conditionalFormatting>
  <conditionalFormatting sqref="M252:M253">
    <cfRule type="cellIs" dxfId="163" priority="169" operator="lessThan">
      <formula>0</formula>
    </cfRule>
    <cfRule type="cellIs" dxfId="162" priority="170" operator="greaterThanOrEqual">
      <formula>0</formula>
    </cfRule>
  </conditionalFormatting>
  <conditionalFormatting sqref="M119:M128 M154:M156">
    <cfRule type="cellIs" dxfId="161" priority="161" operator="lessThan">
      <formula>0</formula>
    </cfRule>
    <cfRule type="cellIs" dxfId="160" priority="162" operator="greaterThanOrEqual">
      <formula>0</formula>
    </cfRule>
  </conditionalFormatting>
  <conditionalFormatting sqref="M129:M138">
    <cfRule type="cellIs" dxfId="159" priority="159" operator="lessThan">
      <formula>0</formula>
    </cfRule>
    <cfRule type="cellIs" dxfId="158" priority="160" operator="greaterThanOrEqual">
      <formula>0</formula>
    </cfRule>
  </conditionalFormatting>
  <conditionalFormatting sqref="M262">
    <cfRule type="cellIs" dxfId="157" priority="175" operator="lessThan">
      <formula>0</formula>
    </cfRule>
    <cfRule type="cellIs" dxfId="156" priority="176" operator="greaterThanOrEqual">
      <formula>0</formula>
    </cfRule>
  </conditionalFormatting>
  <conditionalFormatting sqref="P62:P71 P102:P104 P112">
    <cfRule type="cellIs" dxfId="155" priority="137" operator="lessThan">
      <formula>0</formula>
    </cfRule>
    <cfRule type="cellIs" dxfId="154" priority="138" operator="greaterThanOrEqual">
      <formula>0</formula>
    </cfRule>
  </conditionalFormatting>
  <conditionalFormatting sqref="P72:P81">
    <cfRule type="cellIs" dxfId="153" priority="135" operator="lessThan">
      <formula>0</formula>
    </cfRule>
    <cfRule type="cellIs" dxfId="152" priority="136" operator="greaterThanOrEqual">
      <formula>0</formula>
    </cfRule>
  </conditionalFormatting>
  <conditionalFormatting sqref="P15:P24">
    <cfRule type="cellIs" dxfId="151" priority="153" operator="lessThan">
      <formula>0</formula>
    </cfRule>
    <cfRule type="cellIs" dxfId="150" priority="154" operator="greaterThanOrEqual">
      <formula>0</formula>
    </cfRule>
  </conditionalFormatting>
  <conditionalFormatting sqref="P25:P34">
    <cfRule type="cellIs" dxfId="149" priority="151" operator="lessThan">
      <formula>0</formula>
    </cfRule>
    <cfRule type="cellIs" dxfId="148" priority="152" operator="greaterThanOrEqual">
      <formula>0</formula>
    </cfRule>
  </conditionalFormatting>
  <conditionalFormatting sqref="P35:P44">
    <cfRule type="cellIs" dxfId="147" priority="149" operator="lessThan">
      <formula>0</formula>
    </cfRule>
    <cfRule type="cellIs" dxfId="146" priority="150" operator="greaterThanOrEqual">
      <formula>0</formula>
    </cfRule>
  </conditionalFormatting>
  <conditionalFormatting sqref="P47">
    <cfRule type="cellIs" dxfId="145" priority="147" operator="lessThan">
      <formula>0</formula>
    </cfRule>
    <cfRule type="cellIs" dxfId="144" priority="148" operator="greaterThanOrEqual">
      <formula>0</formula>
    </cfRule>
  </conditionalFormatting>
  <conditionalFormatting sqref="P48">
    <cfRule type="cellIs" dxfId="143" priority="145" operator="lessThan">
      <formula>0</formula>
    </cfRule>
    <cfRule type="cellIs" dxfId="142" priority="146" operator="greaterThanOrEqual">
      <formula>0</formula>
    </cfRule>
  </conditionalFormatting>
  <conditionalFormatting sqref="P49">
    <cfRule type="cellIs" dxfId="141" priority="143" operator="lessThan">
      <formula>0</formula>
    </cfRule>
    <cfRule type="cellIs" dxfId="140" priority="144" operator="greaterThanOrEqual">
      <formula>0</formula>
    </cfRule>
  </conditionalFormatting>
  <conditionalFormatting sqref="P50">
    <cfRule type="cellIs" dxfId="139" priority="141" operator="lessThan">
      <formula>0</formula>
    </cfRule>
    <cfRule type="cellIs" dxfId="138" priority="142" operator="greaterThanOrEqual">
      <formula>0</formula>
    </cfRule>
  </conditionalFormatting>
  <conditionalFormatting sqref="P51">
    <cfRule type="cellIs" dxfId="137" priority="139" operator="lessThan">
      <formula>0</formula>
    </cfRule>
    <cfRule type="cellIs" dxfId="136" priority="140" operator="greaterThanOrEqual">
      <formula>0</formula>
    </cfRule>
  </conditionalFormatting>
  <conditionalFormatting sqref="P92:P101">
    <cfRule type="cellIs" dxfId="135" priority="131" operator="lessThan">
      <formula>0</formula>
    </cfRule>
    <cfRule type="cellIs" dxfId="134" priority="132" operator="greaterThanOrEqual">
      <formula>0</formula>
    </cfRule>
  </conditionalFormatting>
  <conditionalFormatting sqref="P105">
    <cfRule type="cellIs" dxfId="133" priority="129" operator="lessThan">
      <formula>0</formula>
    </cfRule>
    <cfRule type="cellIs" dxfId="132" priority="130" operator="greaterThanOrEqual">
      <formula>0</formula>
    </cfRule>
  </conditionalFormatting>
  <conditionalFormatting sqref="M171:M177">
    <cfRule type="cellIs" dxfId="131" priority="119" operator="lessThan">
      <formula>0</formula>
    </cfRule>
    <cfRule type="cellIs" dxfId="130" priority="120" operator="greaterThanOrEqual">
      <formula>0</formula>
    </cfRule>
  </conditionalFormatting>
  <conditionalFormatting sqref="P240">
    <cfRule type="cellIs" dxfId="129" priority="75" operator="lessThan">
      <formula>0</formula>
    </cfRule>
    <cfRule type="cellIs" dxfId="128" priority="76" operator="greaterThanOrEqual">
      <formula>0</formula>
    </cfRule>
  </conditionalFormatting>
  <conditionalFormatting sqref="P5:P14 P45:P46 P55:P56">
    <cfRule type="cellIs" dxfId="127" priority="155" operator="lessThan">
      <formula>0</formula>
    </cfRule>
    <cfRule type="cellIs" dxfId="126" priority="156" operator="greaterThanOrEqual">
      <formula>0</formula>
    </cfRule>
  </conditionalFormatting>
  <conditionalFormatting sqref="P202:P203">
    <cfRule type="cellIs" dxfId="125" priority="109" operator="lessThan">
      <formula>0</formula>
    </cfRule>
    <cfRule type="cellIs" dxfId="124" priority="110" operator="greaterThanOrEqual">
      <formula>0</formula>
    </cfRule>
  </conditionalFormatting>
  <conditionalFormatting sqref="P106">
    <cfRule type="cellIs" dxfId="123" priority="127" operator="lessThan">
      <formula>0</formula>
    </cfRule>
    <cfRule type="cellIs" dxfId="122" priority="128" operator="greaterThanOrEqual">
      <formula>0</formula>
    </cfRule>
  </conditionalFormatting>
  <conditionalFormatting sqref="P107">
    <cfRule type="cellIs" dxfId="121" priority="125" operator="lessThan">
      <formula>0</formula>
    </cfRule>
    <cfRule type="cellIs" dxfId="120" priority="126" operator="greaterThanOrEqual">
      <formula>0</formula>
    </cfRule>
  </conditionalFormatting>
  <conditionalFormatting sqref="P108">
    <cfRule type="cellIs" dxfId="119" priority="123" operator="lessThan">
      <formula>0</formula>
    </cfRule>
    <cfRule type="cellIs" dxfId="118" priority="124" operator="greaterThanOrEqual">
      <formula>0</formula>
    </cfRule>
  </conditionalFormatting>
  <conditionalFormatting sqref="M161:M170 M189">
    <cfRule type="cellIs" dxfId="117" priority="121" operator="lessThan">
      <formula>0</formula>
    </cfRule>
    <cfRule type="cellIs" dxfId="116" priority="122" operator="greaterThanOrEqual">
      <formula>0</formula>
    </cfRule>
  </conditionalFormatting>
  <conditionalFormatting sqref="P224:P225">
    <cfRule type="cellIs" dxfId="115" priority="91" operator="lessThan">
      <formula>0</formula>
    </cfRule>
    <cfRule type="cellIs" dxfId="114" priority="92" operator="greaterThanOrEqual">
      <formula>0</formula>
    </cfRule>
  </conditionalFormatting>
  <conditionalFormatting sqref="P82:P91">
    <cfRule type="cellIs" dxfId="113" priority="133" operator="lessThan">
      <formula>0</formula>
    </cfRule>
    <cfRule type="cellIs" dxfId="112" priority="134" operator="greaterThanOrEqual">
      <formula>0</formula>
    </cfRule>
  </conditionalFormatting>
  <conditionalFormatting sqref="P232:P233">
    <cfRule type="cellIs" dxfId="111" priority="83" operator="lessThan">
      <formula>0</formula>
    </cfRule>
    <cfRule type="cellIs" dxfId="110" priority="84" operator="greaterThanOrEqual">
      <formula>0</formula>
    </cfRule>
  </conditionalFormatting>
  <conditionalFormatting sqref="P234:P235">
    <cfRule type="cellIs" dxfId="109" priority="81" operator="lessThan">
      <formula>0</formula>
    </cfRule>
    <cfRule type="cellIs" dxfId="108" priority="82" operator="greaterThanOrEqual">
      <formula>0</formula>
    </cfRule>
  </conditionalFormatting>
  <conditionalFormatting sqref="P236:P237">
    <cfRule type="cellIs" dxfId="107" priority="79" operator="lessThan">
      <formula>0</formula>
    </cfRule>
    <cfRule type="cellIs" dxfId="106" priority="80" operator="greaterThanOrEqual">
      <formula>0</formula>
    </cfRule>
  </conditionalFormatting>
  <conditionalFormatting sqref="P238:P239">
    <cfRule type="cellIs" dxfId="105" priority="77" operator="lessThan">
      <formula>0</formula>
    </cfRule>
    <cfRule type="cellIs" dxfId="104" priority="78" operator="greaterThanOrEqual">
      <formula>0</formula>
    </cfRule>
  </conditionalFormatting>
  <conditionalFormatting sqref="P215">
    <cfRule type="cellIs" dxfId="103" priority="117" operator="lessThan">
      <formula>0</formula>
    </cfRule>
    <cfRule type="cellIs" dxfId="102" priority="118" operator="greaterThanOrEqual">
      <formula>0</formula>
    </cfRule>
  </conditionalFormatting>
  <conditionalFormatting sqref="P196:P197">
    <cfRule type="cellIs" dxfId="101" priority="115" operator="lessThan">
      <formula>0</formula>
    </cfRule>
    <cfRule type="cellIs" dxfId="100" priority="116" operator="greaterThanOrEqual">
      <formula>0</formula>
    </cfRule>
  </conditionalFormatting>
  <conditionalFormatting sqref="P198:P199">
    <cfRule type="cellIs" dxfId="99" priority="113" operator="lessThan">
      <formula>0</formula>
    </cfRule>
    <cfRule type="cellIs" dxfId="98" priority="114" operator="greaterThanOrEqual">
      <formula>0</formula>
    </cfRule>
  </conditionalFormatting>
  <conditionalFormatting sqref="P200:P201">
    <cfRule type="cellIs" dxfId="97" priority="111" operator="lessThan">
      <formula>0</formula>
    </cfRule>
    <cfRule type="cellIs" dxfId="96" priority="112" operator="greaterThanOrEqual">
      <formula>0</formula>
    </cfRule>
  </conditionalFormatting>
  <conditionalFormatting sqref="P230:P231">
    <cfRule type="cellIs" dxfId="95" priority="85" operator="lessThan">
      <formula>0</formula>
    </cfRule>
    <cfRule type="cellIs" dxfId="94" priority="86" operator="greaterThanOrEqual">
      <formula>0</formula>
    </cfRule>
  </conditionalFormatting>
  <conditionalFormatting sqref="P204:P205">
    <cfRule type="cellIs" dxfId="93" priority="107" operator="lessThan">
      <formula>0</formula>
    </cfRule>
    <cfRule type="cellIs" dxfId="92" priority="108" operator="greaterThanOrEqual">
      <formula>0</formula>
    </cfRule>
  </conditionalFormatting>
  <conditionalFormatting sqref="P206:P207">
    <cfRule type="cellIs" dxfId="91" priority="105" operator="lessThan">
      <formula>0</formula>
    </cfRule>
    <cfRule type="cellIs" dxfId="90" priority="106" operator="greaterThanOrEqual">
      <formula>0</formula>
    </cfRule>
  </conditionalFormatting>
  <conditionalFormatting sqref="P208:P209">
    <cfRule type="cellIs" dxfId="89" priority="103" operator="lessThan">
      <formula>0</formula>
    </cfRule>
    <cfRule type="cellIs" dxfId="88" priority="104" operator="greaterThanOrEqual">
      <formula>0</formula>
    </cfRule>
  </conditionalFormatting>
  <conditionalFormatting sqref="P210:P211">
    <cfRule type="cellIs" dxfId="87" priority="101" operator="lessThan">
      <formula>0</formula>
    </cfRule>
    <cfRule type="cellIs" dxfId="86" priority="102" operator="greaterThanOrEqual">
      <formula>0</formula>
    </cfRule>
  </conditionalFormatting>
  <conditionalFormatting sqref="P212:P213">
    <cfRule type="cellIs" dxfId="85" priority="99" operator="lessThan">
      <formula>0</formula>
    </cfRule>
    <cfRule type="cellIs" dxfId="84" priority="100" operator="greaterThanOrEqual">
      <formula>0</formula>
    </cfRule>
  </conditionalFormatting>
  <conditionalFormatting sqref="P214">
    <cfRule type="cellIs" dxfId="83" priority="97" operator="lessThan">
      <formula>0</formula>
    </cfRule>
    <cfRule type="cellIs" dxfId="82" priority="98" operator="greaterThanOrEqual">
      <formula>0</formula>
    </cfRule>
  </conditionalFormatting>
  <conditionalFormatting sqref="P241">
    <cfRule type="cellIs" dxfId="81" priority="95" operator="lessThan">
      <formula>0</formula>
    </cfRule>
    <cfRule type="cellIs" dxfId="80" priority="96" operator="greaterThanOrEqual">
      <formula>0</formula>
    </cfRule>
  </conditionalFormatting>
  <conditionalFormatting sqref="P222:P223">
    <cfRule type="cellIs" dxfId="79" priority="93" operator="lessThan">
      <formula>0</formula>
    </cfRule>
    <cfRule type="cellIs" dxfId="78" priority="94" operator="greaterThanOrEqual">
      <formula>0</formula>
    </cfRule>
  </conditionalFormatting>
  <conditionalFormatting sqref="M271:M272">
    <cfRule type="cellIs" dxfId="77" priority="71" operator="lessThan">
      <formula>0</formula>
    </cfRule>
    <cfRule type="cellIs" dxfId="76" priority="72" operator="greaterThanOrEqual">
      <formula>0</formula>
    </cfRule>
  </conditionalFormatting>
  <conditionalFormatting sqref="P226:P227">
    <cfRule type="cellIs" dxfId="75" priority="89" operator="lessThan">
      <formula>0</formula>
    </cfRule>
    <cfRule type="cellIs" dxfId="74" priority="90" operator="greaterThanOrEqual">
      <formula>0</formula>
    </cfRule>
  </conditionalFormatting>
  <conditionalFormatting sqref="P228:P229">
    <cfRule type="cellIs" dxfId="73" priority="87" operator="lessThan">
      <formula>0</formula>
    </cfRule>
    <cfRule type="cellIs" dxfId="72" priority="88" operator="greaterThanOrEqual">
      <formula>0</formula>
    </cfRule>
  </conditionalFormatting>
  <conditionalFormatting sqref="M275">
    <cfRule type="cellIs" dxfId="71" priority="67" operator="lessThan">
      <formula>0</formula>
    </cfRule>
    <cfRule type="cellIs" dxfId="70" priority="68" operator="greaterThanOrEqual">
      <formula>0</formula>
    </cfRule>
  </conditionalFormatting>
  <conditionalFormatting sqref="M269:M270">
    <cfRule type="cellIs" dxfId="69" priority="73" operator="lessThan">
      <formula>0</formula>
    </cfRule>
    <cfRule type="cellIs" dxfId="68" priority="74" operator="greaterThanOrEqual">
      <formula>0</formula>
    </cfRule>
  </conditionalFormatting>
  <conditionalFormatting sqref="M273:M274">
    <cfRule type="cellIs" dxfId="67" priority="69" operator="lessThan">
      <formula>0</formula>
    </cfRule>
    <cfRule type="cellIs" dxfId="66" priority="70" operator="greaterThanOrEqual">
      <formula>0</formula>
    </cfRule>
  </conditionalFormatting>
  <conditionalFormatting sqref="M178">
    <cfRule type="cellIs" dxfId="65" priority="65" operator="lessThan">
      <formula>0</formula>
    </cfRule>
    <cfRule type="cellIs" dxfId="64" priority="66" operator="greaterThanOrEqual">
      <formula>0</formula>
    </cfRule>
  </conditionalFormatting>
  <conditionalFormatting sqref="P52">
    <cfRule type="cellIs" dxfId="63" priority="63" operator="lessThan">
      <formula>0</formula>
    </cfRule>
    <cfRule type="cellIs" dxfId="62" priority="64" operator="greaterThanOrEqual">
      <formula>0</formula>
    </cfRule>
  </conditionalFormatting>
  <conditionalFormatting sqref="P109">
    <cfRule type="cellIs" dxfId="61" priority="61" operator="lessThan">
      <formula>0</formula>
    </cfRule>
    <cfRule type="cellIs" dxfId="60" priority="62" operator="greaterThanOrEqual">
      <formula>0</formula>
    </cfRule>
  </conditionalFormatting>
  <conditionalFormatting sqref="P110">
    <cfRule type="cellIs" dxfId="59" priority="59" operator="lessThan">
      <formula>0</formula>
    </cfRule>
    <cfRule type="cellIs" dxfId="58" priority="60" operator="greaterThanOrEqual">
      <formula>0</formula>
    </cfRule>
  </conditionalFormatting>
  <conditionalFormatting sqref="M281">
    <cfRule type="cellIs" dxfId="57" priority="57" operator="lessThan">
      <formula>0</formula>
    </cfRule>
    <cfRule type="cellIs" dxfId="56" priority="58" operator="greaterThanOrEqual">
      <formula>0</formula>
    </cfRule>
  </conditionalFormatting>
  <conditionalFormatting sqref="P53">
    <cfRule type="cellIs" dxfId="55" priority="55" operator="lessThan">
      <formula>0</formula>
    </cfRule>
    <cfRule type="cellIs" dxfId="54" priority="56" operator="greaterThanOrEqual">
      <formula>0</formula>
    </cfRule>
  </conditionalFormatting>
  <conditionalFormatting sqref="M145:M146">
    <cfRule type="cellIs" dxfId="53" priority="53" operator="lessThan">
      <formula>0</formula>
    </cfRule>
    <cfRule type="cellIs" dxfId="52" priority="54" operator="greaterThanOrEqual">
      <formula>0</formula>
    </cfRule>
  </conditionalFormatting>
  <conditionalFormatting sqref="M147">
    <cfRule type="cellIs" dxfId="51" priority="51" operator="lessThan">
      <formula>0</formula>
    </cfRule>
    <cfRule type="cellIs" dxfId="50" priority="52" operator="greaterThanOrEqual">
      <formula>0</formula>
    </cfRule>
  </conditionalFormatting>
  <conditionalFormatting sqref="M276">
    <cfRule type="cellIs" dxfId="49" priority="49" operator="lessThan">
      <formula>0</formula>
    </cfRule>
    <cfRule type="cellIs" dxfId="48" priority="50" operator="greaterThanOrEqual">
      <formula>0</formula>
    </cfRule>
  </conditionalFormatting>
  <conditionalFormatting sqref="M148">
    <cfRule type="cellIs" dxfId="47" priority="47" operator="lessThan">
      <formula>0</formula>
    </cfRule>
    <cfRule type="cellIs" dxfId="46" priority="48" operator="greaterThanOrEqual">
      <formula>0</formula>
    </cfRule>
  </conditionalFormatting>
  <conditionalFormatting sqref="M149:M150">
    <cfRule type="cellIs" dxfId="45" priority="45" operator="lessThan">
      <formula>0</formula>
    </cfRule>
    <cfRule type="cellIs" dxfId="44" priority="46" operator="greaterThanOrEqual">
      <formula>0</formula>
    </cfRule>
  </conditionalFormatting>
  <conditionalFormatting sqref="M151">
    <cfRule type="cellIs" dxfId="43" priority="43" operator="lessThan">
      <formula>0</formula>
    </cfRule>
    <cfRule type="cellIs" dxfId="42" priority="44" operator="greaterThanOrEqual">
      <formula>0</formula>
    </cfRule>
  </conditionalFormatting>
  <conditionalFormatting sqref="M259">
    <cfRule type="cellIs" dxfId="41" priority="39" operator="lessThan">
      <formula>0</formula>
    </cfRule>
    <cfRule type="cellIs" dxfId="40" priority="40" operator="greaterThanOrEqual">
      <formula>0</formula>
    </cfRule>
  </conditionalFormatting>
  <conditionalFormatting sqref="M179">
    <cfRule type="cellIs" dxfId="39" priority="41" operator="lessThan">
      <formula>0</formula>
    </cfRule>
    <cfRule type="cellIs" dxfId="38" priority="42" operator="greaterThanOrEqual">
      <formula>0</formula>
    </cfRule>
  </conditionalFormatting>
  <conditionalFormatting sqref="M260">
    <cfRule type="cellIs" dxfId="37" priority="37" operator="lessThan">
      <formula>0</formula>
    </cfRule>
    <cfRule type="cellIs" dxfId="36" priority="38" operator="greaterThanOrEqual">
      <formula>0</formula>
    </cfRule>
  </conditionalFormatting>
  <conditionalFormatting sqref="M277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P54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P111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M180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M152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181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182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83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261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278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84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85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86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279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53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87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88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80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6" max="15" man="1"/>
    <brk id="113" max="15" man="1"/>
    <brk id="155" max="16383" man="1"/>
    <brk id="190" max="16383" man="1"/>
    <brk id="2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Junio</vt:lpstr>
      <vt:lpstr>Enero-Junio</vt:lpstr>
      <vt:lpstr>'Enero-Junio'!Área_de_impresión</vt:lpstr>
      <vt:lpstr>Junio!Área_de_impresión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2019-07-23T08:32:42Z</dcterms:modified>
</cp:coreProperties>
</file>