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06-Junio\"/>
    </mc:Choice>
  </mc:AlternateContent>
  <bookViews>
    <workbookView xWindow="120" yWindow="60" windowWidth="13275" windowHeight="7005" tabRatio="683"/>
  </bookViews>
  <sheets>
    <sheet name="Junio" sheetId="16" r:id="rId1"/>
    <sheet name="Enero-Junio" sheetId="18" r:id="rId2"/>
  </sheets>
  <definedNames>
    <definedName name="_xlnm.Print_Area" localSheetId="1">'Enero-Junio'!$A$1:$P$284</definedName>
    <definedName name="_xlnm.Print_Area" localSheetId="0">Junio!$A$1:$P$273</definedName>
  </definedNames>
  <calcPr calcId="162913"/>
</workbook>
</file>

<file path=xl/sharedStrings.xml><?xml version="1.0" encoding="utf-8"?>
<sst xmlns="http://schemas.openxmlformats.org/spreadsheetml/2006/main" count="742" uniqueCount="94">
  <si>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</si>
  <si>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</si>
  <si>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</si>
  <si>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</si>
  <si>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</si>
  <si>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</si>
  <si>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</si>
  <si>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</si>
  <si>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</si>
  <si>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</si>
  <si>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</si>
  <si>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</si>
  <si>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</si>
  <si>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</si>
  <si>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</si>
  <si>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</si>
  <si>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</si>
  <si>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</si>
  <si>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</si>
  <si>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</si>
  <si>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</si>
  <si>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</si>
  <si>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</si>
  <si>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</si>
  <si>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</si>
  <si>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</si>
  <si>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</si>
  <si>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</si>
  <si>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</si>
  <si>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</si>
  <si>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</si>
  <si>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</si>
  <si>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</si>
  <si>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</si>
  <si>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</si>
  <si>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</si>
  <si>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</si>
  <si>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</si>
  <si>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</si>
  <si>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</si>
  <si>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</si>
  <si>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</si>
  <si>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</si>
  <si>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</si>
  <si>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</si>
  <si>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</si>
  <si>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</si>
  <si>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</si>
  <si>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</si>
  <si>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</si>
  <si>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</si>
  <si>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</si>
  <si>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</si>
  <si>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</si>
  <si>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</si>
  <si>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</si>
  <si>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</si>
  <si>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</si>
  <si>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</si>
  <si>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</si>
  <si>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</si>
  <si>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</si>
  <si>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</si>
  <si>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</si>
  <si>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</si>
  <si>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</si>
  <si>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</si>
  <si>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</si>
  <si>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</si>
  <si>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</si>
  <si>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</si>
  <si>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</si>
  <si>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</si>
  <si>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</si>
  <si>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</si>
  <si>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</si>
  <si>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Tenerife Norte CL</t>
  </si>
  <si>
    <t>Santiago RC</t>
  </si>
  <si>
    <t>MOVIMIENTO TOTAL DE PASAJEROS EN LOS AEROPUERTOS ESPAÑOLES. JUNIO 2020</t>
  </si>
  <si>
    <t>MOVIMIENTO TOTAL DE AERONAVES  EN LOS AEROPUERTOS ESPAÑOLES. JUNIO 2020</t>
  </si>
  <si>
    <t>TRÁFICO COMERCIAL DE CARGA (Kg) EN LOS AEROPUERTOS ESPAÑOLES. JUNIO 2020</t>
  </si>
  <si>
    <t>TRÁFICO COMERCIAL DE CORREO (Kg) EN LOS AEROPUERTOS ESPAÑOLES. JUNIO 2020</t>
  </si>
  <si>
    <t>MOVIMIENTO TOTAL DE PASAJEROS POR COMUNIDADES AUTÓNOMAS. JUNIO 2020</t>
  </si>
  <si>
    <t>MOVIMIENTO TOTAL DE AERONAVES POR COMUNIDADES AUTÓNOMAS. JUNIO 2020</t>
  </si>
  <si>
    <t>TRÁFICO COMERCIAL DE CARGA (Kg) POR COMUNIDADES AUTÓNOMAS. JUNIO 2020</t>
  </si>
  <si>
    <t>TRÁFICO COMERCIAL DE CORREO (Kg) POR COMUNIDADES AUTÓNOMAS. JUNIO 2020</t>
  </si>
  <si>
    <t>MOVIMIENTO TOTAL DE PASAJEROS EN LOS AEROPUERTOS ESPAÑOLES. ENERO-JUNIO 2020</t>
  </si>
  <si>
    <t>MOVIMIENTO TOTAL DE AERONAVES  EN LOS AEROPUERTOS ESPAÑOLES. ENERO-JUNIO 2020</t>
  </si>
  <si>
    <t>TRÁFICO COMERCIAL DE CARGA (Kg) EN LOS AEROPUERTOS ESPAÑOLES. ENERO-JUNIO 2020</t>
  </si>
  <si>
    <t>TRÁFICO COMERCIAL DE CORREO (Kg) EN LOS AEROPUERTOS ESPAÑOLES. ENERO-JUNIO 2020</t>
  </si>
  <si>
    <t>MOVIMIENTO TOTAL DE PASAJEROS POR COMUNIDADES AUTÓNOMAS. ENERO-JUNIO 2020</t>
  </si>
  <si>
    <t>MOVIMIENTO TOTAL DE AERONAVES POR COMUNIDADES AUTÓNOMAS. ENERO-JUNIO 2020</t>
  </si>
  <si>
    <t>TRÁFICO COMERCIAL DE CARGA (Kg) POR COMUNIDADES AUTÓNOMAS. ENERO-JUNIO 2020</t>
  </si>
  <si>
    <t>TRÁFICO COMERCIAL DE CORREO (Kg) POR COMUNIDADES AUTÓNOMAS. ENERO-JUNIO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</si>
</sst>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tabSelected="1" zoomScale="90" zoomScaleNormal="90" zoomScaleSheetLayoutView="100" workbookViewId="0">
      <selection activeCell="Q6" sqref="Q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77237</v>
      </c>
      <c r="C5" s="3">
        <v>3194</v>
      </c>
      <c r="D5" s="3">
        <v>9</v>
      </c>
      <c r="E5" s="3">
        <v>80440</v>
      </c>
      <c r="F5" s="4">
        <v>69709</v>
      </c>
      <c r="G5" s="3">
        <v>2337</v>
      </c>
      <c r="H5" s="3">
        <v>92</v>
      </c>
      <c r="I5" s="5">
        <v>72138</v>
      </c>
      <c r="J5" s="3">
        <v>29743</v>
      </c>
      <c r="K5" s="3">
        <v>7627</v>
      </c>
      <c r="L5" s="3">
        <v>4786</v>
      </c>
      <c r="M5" s="3">
        <v>42156</v>
      </c>
      <c r="N5" s="4">
        <v>194734</v>
      </c>
      <c r="O5" s="5">
        <v>5569296</v>
      </c>
      <c r="P5" s="6">
        <v>-96.503435981854807</v>
      </c>
    </row>
    <row r="6" spans="1:16" x14ac:dyDescent="0.2">
      <c r="A6" s="7" t="s">
        <v>72</v>
      </c>
      <c r="B6" s="8">
        <v>73183</v>
      </c>
      <c r="C6" s="8">
        <v>1347</v>
      </c>
      <c r="D6" s="8">
        <v>60</v>
      </c>
      <c r="E6" s="8">
        <v>74590</v>
      </c>
      <c r="F6" s="9">
        <v>61262</v>
      </c>
      <c r="G6" s="8">
        <v>608</v>
      </c>
      <c r="H6" s="8">
        <v>11</v>
      </c>
      <c r="I6" s="10">
        <v>61881</v>
      </c>
      <c r="J6" s="8">
        <v>10176</v>
      </c>
      <c r="K6" s="8">
        <v>1709</v>
      </c>
      <c r="L6" s="8">
        <v>547</v>
      </c>
      <c r="M6" s="8">
        <v>12432</v>
      </c>
      <c r="N6" s="9">
        <v>148903</v>
      </c>
      <c r="O6" s="10">
        <v>5105755</v>
      </c>
      <c r="P6" s="11">
        <v>-97.083624263208861</v>
      </c>
    </row>
    <row r="7" spans="1:16" x14ac:dyDescent="0.2">
      <c r="A7" s="2" t="s">
        <v>32</v>
      </c>
      <c r="B7" s="3">
        <v>86267</v>
      </c>
      <c r="C7" s="3">
        <v>629</v>
      </c>
      <c r="D7" s="3">
        <v>1</v>
      </c>
      <c r="E7" s="3">
        <v>86897</v>
      </c>
      <c r="F7" s="4">
        <v>37583</v>
      </c>
      <c r="G7" s="3">
        <v>884</v>
      </c>
      <c r="H7" s="3">
        <v>59</v>
      </c>
      <c r="I7" s="5">
        <v>38526</v>
      </c>
      <c r="J7" s="3">
        <v>2012</v>
      </c>
      <c r="K7" s="3">
        <v>120</v>
      </c>
      <c r="L7" s="3">
        <v>0</v>
      </c>
      <c r="M7" s="3">
        <v>2132</v>
      </c>
      <c r="N7" s="4">
        <v>127555</v>
      </c>
      <c r="O7" s="5">
        <v>3853876</v>
      </c>
      <c r="P7" s="12">
        <v>-96.690215253422778</v>
      </c>
    </row>
    <row r="8" spans="1:16" x14ac:dyDescent="0.2">
      <c r="A8" s="7" t="s">
        <v>29</v>
      </c>
      <c r="B8" s="8">
        <v>100838</v>
      </c>
      <c r="C8" s="8">
        <v>551</v>
      </c>
      <c r="D8" s="8">
        <v>6</v>
      </c>
      <c r="E8" s="8">
        <v>101395</v>
      </c>
      <c r="F8" s="9">
        <v>3007</v>
      </c>
      <c r="G8" s="8">
        <v>494</v>
      </c>
      <c r="H8" s="8">
        <v>46</v>
      </c>
      <c r="I8" s="10">
        <v>3547</v>
      </c>
      <c r="J8" s="8">
        <v>0</v>
      </c>
      <c r="K8" s="8">
        <v>755</v>
      </c>
      <c r="L8" s="8">
        <v>844</v>
      </c>
      <c r="M8" s="8">
        <v>1599</v>
      </c>
      <c r="N8" s="9">
        <v>106541</v>
      </c>
      <c r="O8" s="10">
        <v>979830</v>
      </c>
      <c r="P8" s="11">
        <v>-89.12658318279702</v>
      </c>
    </row>
    <row r="9" spans="1:16" x14ac:dyDescent="0.2">
      <c r="A9" s="2" t="s">
        <v>76</v>
      </c>
      <c r="B9" s="3">
        <v>99257</v>
      </c>
      <c r="C9" s="3">
        <v>355</v>
      </c>
      <c r="D9" s="3">
        <v>83</v>
      </c>
      <c r="E9" s="3">
        <v>99695</v>
      </c>
      <c r="F9" s="4">
        <v>0</v>
      </c>
      <c r="G9" s="3">
        <v>4</v>
      </c>
      <c r="H9" s="3">
        <v>0</v>
      </c>
      <c r="I9" s="5">
        <v>4</v>
      </c>
      <c r="J9" s="3">
        <v>0</v>
      </c>
      <c r="K9" s="3">
        <v>4</v>
      </c>
      <c r="L9" s="3">
        <v>0</v>
      </c>
      <c r="M9" s="3">
        <v>4</v>
      </c>
      <c r="N9" s="4">
        <v>99703</v>
      </c>
      <c r="O9" s="5">
        <v>512962</v>
      </c>
      <c r="P9" s="12">
        <v>-80.563277591712449</v>
      </c>
    </row>
    <row r="10" spans="1:16" x14ac:dyDescent="0.2">
      <c r="A10" s="7" t="s">
        <v>31</v>
      </c>
      <c r="B10" s="8">
        <v>17331</v>
      </c>
      <c r="C10" s="8">
        <v>922</v>
      </c>
      <c r="D10" s="8">
        <v>71</v>
      </c>
      <c r="E10" s="8">
        <v>18324</v>
      </c>
      <c r="F10" s="9">
        <v>28552</v>
      </c>
      <c r="G10" s="8">
        <v>480</v>
      </c>
      <c r="H10" s="8">
        <v>223</v>
      </c>
      <c r="I10" s="10">
        <v>29255</v>
      </c>
      <c r="J10" s="8">
        <v>3616</v>
      </c>
      <c r="K10" s="8">
        <v>602</v>
      </c>
      <c r="L10" s="8">
        <v>468</v>
      </c>
      <c r="M10" s="8">
        <v>4686</v>
      </c>
      <c r="N10" s="9">
        <v>52265</v>
      </c>
      <c r="O10" s="10">
        <v>2054706</v>
      </c>
      <c r="P10" s="11">
        <v>-97.456327085237504</v>
      </c>
    </row>
    <row r="11" spans="1:16" x14ac:dyDescent="0.2">
      <c r="A11" s="2" t="s">
        <v>38</v>
      </c>
      <c r="B11" s="3">
        <v>40087</v>
      </c>
      <c r="C11" s="3">
        <v>146</v>
      </c>
      <c r="D11" s="3">
        <v>65</v>
      </c>
      <c r="E11" s="3">
        <v>40298</v>
      </c>
      <c r="F11" s="4">
        <v>8142</v>
      </c>
      <c r="G11" s="3">
        <v>417</v>
      </c>
      <c r="H11" s="3">
        <v>84</v>
      </c>
      <c r="I11" s="5">
        <v>8643</v>
      </c>
      <c r="J11" s="3">
        <v>696</v>
      </c>
      <c r="K11" s="3">
        <v>28</v>
      </c>
      <c r="L11" s="3">
        <v>8</v>
      </c>
      <c r="M11" s="3">
        <v>732</v>
      </c>
      <c r="N11" s="4">
        <v>49673</v>
      </c>
      <c r="O11" s="5">
        <v>1179537</v>
      </c>
      <c r="P11" s="12">
        <v>-95.788771356896817</v>
      </c>
    </row>
    <row r="12" spans="1:16" x14ac:dyDescent="0.2">
      <c r="A12" s="7" t="s">
        <v>73</v>
      </c>
      <c r="B12" s="8">
        <v>40600</v>
      </c>
      <c r="C12" s="8">
        <v>10</v>
      </c>
      <c r="D12" s="8">
        <v>0</v>
      </c>
      <c r="E12" s="8">
        <v>40610</v>
      </c>
      <c r="F12" s="9">
        <v>354</v>
      </c>
      <c r="G12" s="8">
        <v>0</v>
      </c>
      <c r="H12" s="8">
        <v>0</v>
      </c>
      <c r="I12" s="10">
        <v>354</v>
      </c>
      <c r="J12" s="8">
        <v>0</v>
      </c>
      <c r="K12" s="8">
        <v>2</v>
      </c>
      <c r="L12" s="8">
        <v>0</v>
      </c>
      <c r="M12" s="8">
        <v>2</v>
      </c>
      <c r="N12" s="9">
        <v>40966</v>
      </c>
      <c r="O12" s="10">
        <v>604163</v>
      </c>
      <c r="P12" s="11">
        <v>-93.2193795383034</v>
      </c>
    </row>
    <row r="13" spans="1:16" x14ac:dyDescent="0.2">
      <c r="A13" s="2" t="s">
        <v>34</v>
      </c>
      <c r="B13" s="3">
        <v>30976</v>
      </c>
      <c r="C13" s="3">
        <v>3</v>
      </c>
      <c r="D13" s="3">
        <v>0</v>
      </c>
      <c r="E13" s="3">
        <v>30979</v>
      </c>
      <c r="F13" s="4">
        <v>116</v>
      </c>
      <c r="G13" s="3">
        <v>364</v>
      </c>
      <c r="H13" s="3">
        <v>0</v>
      </c>
      <c r="I13" s="5">
        <v>480</v>
      </c>
      <c r="J13" s="3">
        <v>0</v>
      </c>
      <c r="K13" s="3">
        <v>0</v>
      </c>
      <c r="L13" s="3">
        <v>0</v>
      </c>
      <c r="M13" s="3">
        <v>0</v>
      </c>
      <c r="N13" s="4">
        <v>31459</v>
      </c>
      <c r="O13" s="5">
        <v>457076</v>
      </c>
      <c r="P13" s="12">
        <v>-93.117337160559728</v>
      </c>
    </row>
    <row r="14" spans="1:16" x14ac:dyDescent="0.2">
      <c r="A14" s="7" t="s">
        <v>33</v>
      </c>
      <c r="B14" s="8">
        <v>4900</v>
      </c>
      <c r="C14" s="8">
        <v>734</v>
      </c>
      <c r="D14" s="8">
        <v>0</v>
      </c>
      <c r="E14" s="8">
        <v>5634</v>
      </c>
      <c r="F14" s="9">
        <v>21957</v>
      </c>
      <c r="G14" s="8">
        <v>141</v>
      </c>
      <c r="H14" s="8">
        <v>4</v>
      </c>
      <c r="I14" s="10">
        <v>22102</v>
      </c>
      <c r="J14" s="8">
        <v>857</v>
      </c>
      <c r="K14" s="8">
        <v>146</v>
      </c>
      <c r="L14" s="8">
        <v>0</v>
      </c>
      <c r="M14" s="8">
        <v>1003</v>
      </c>
      <c r="N14" s="9">
        <v>28739</v>
      </c>
      <c r="O14" s="10">
        <v>1538176</v>
      </c>
      <c r="P14" s="11">
        <v>-98.131618228343171</v>
      </c>
    </row>
    <row r="15" spans="1:16" x14ac:dyDescent="0.2">
      <c r="A15" s="2" t="s">
        <v>60</v>
      </c>
      <c r="B15" s="3">
        <v>25694</v>
      </c>
      <c r="C15" s="3">
        <v>18</v>
      </c>
      <c r="D15" s="3">
        <v>4</v>
      </c>
      <c r="E15" s="3">
        <v>25716</v>
      </c>
      <c r="F15" s="4">
        <v>0</v>
      </c>
      <c r="G15" s="3">
        <v>0</v>
      </c>
      <c r="H15" s="3">
        <v>1</v>
      </c>
      <c r="I15" s="5">
        <v>1</v>
      </c>
      <c r="J15" s="3">
        <v>0</v>
      </c>
      <c r="K15" s="3">
        <v>0</v>
      </c>
      <c r="L15" s="3">
        <v>0</v>
      </c>
      <c r="M15" s="3">
        <v>0</v>
      </c>
      <c r="N15" s="4">
        <v>25717</v>
      </c>
      <c r="O15" s="5">
        <v>117930</v>
      </c>
      <c r="P15" s="12">
        <v>-78.192995844992794</v>
      </c>
    </row>
    <row r="16" spans="1:16" x14ac:dyDescent="0.2">
      <c r="A16" s="7" t="s">
        <v>35</v>
      </c>
      <c r="B16" s="8">
        <v>11633</v>
      </c>
      <c r="C16" s="8">
        <v>908</v>
      </c>
      <c r="D16" s="8">
        <v>773</v>
      </c>
      <c r="E16" s="8">
        <v>13314</v>
      </c>
      <c r="F16" s="9">
        <v>8795</v>
      </c>
      <c r="G16" s="8">
        <v>152</v>
      </c>
      <c r="H16" s="8">
        <v>112</v>
      </c>
      <c r="I16" s="10">
        <v>9059</v>
      </c>
      <c r="J16" s="8">
        <v>2601</v>
      </c>
      <c r="K16" s="8">
        <v>6</v>
      </c>
      <c r="L16" s="8">
        <v>8</v>
      </c>
      <c r="M16" s="8">
        <v>2615</v>
      </c>
      <c r="N16" s="9">
        <v>24988</v>
      </c>
      <c r="O16" s="10">
        <v>780180</v>
      </c>
      <c r="P16" s="11">
        <v>-96.797149375785068</v>
      </c>
    </row>
    <row r="17" spans="1:16" x14ac:dyDescent="0.2">
      <c r="A17" s="2" t="s">
        <v>40</v>
      </c>
      <c r="B17" s="3">
        <v>23776</v>
      </c>
      <c r="C17" s="3">
        <v>199</v>
      </c>
      <c r="D17" s="3">
        <v>2</v>
      </c>
      <c r="E17" s="3">
        <v>23977</v>
      </c>
      <c r="F17" s="4">
        <v>275</v>
      </c>
      <c r="G17" s="3">
        <v>22</v>
      </c>
      <c r="H17" s="3">
        <v>22</v>
      </c>
      <c r="I17" s="5">
        <v>319</v>
      </c>
      <c r="J17" s="3">
        <v>144</v>
      </c>
      <c r="K17" s="3">
        <v>19</v>
      </c>
      <c r="L17" s="3">
        <v>0</v>
      </c>
      <c r="M17" s="3">
        <v>163</v>
      </c>
      <c r="N17" s="4">
        <v>24459</v>
      </c>
      <c r="O17" s="5">
        <v>524846</v>
      </c>
      <c r="P17" s="12">
        <v>-95.33977585806123</v>
      </c>
    </row>
    <row r="18" spans="1:16" x14ac:dyDescent="0.2">
      <c r="A18" s="7" t="s">
        <v>36</v>
      </c>
      <c r="B18" s="8">
        <v>19161</v>
      </c>
      <c r="C18" s="8">
        <v>858</v>
      </c>
      <c r="D18" s="8">
        <v>180</v>
      </c>
      <c r="E18" s="8">
        <v>20199</v>
      </c>
      <c r="F18" s="9">
        <v>2777</v>
      </c>
      <c r="G18" s="8">
        <v>113</v>
      </c>
      <c r="H18" s="8">
        <v>93</v>
      </c>
      <c r="I18" s="10">
        <v>2983</v>
      </c>
      <c r="J18" s="8">
        <v>0</v>
      </c>
      <c r="K18" s="8">
        <v>398</v>
      </c>
      <c r="L18" s="8">
        <v>3</v>
      </c>
      <c r="M18" s="8">
        <v>401</v>
      </c>
      <c r="N18" s="9">
        <v>23583</v>
      </c>
      <c r="O18" s="10">
        <v>666903</v>
      </c>
      <c r="P18" s="11">
        <v>-96.463803581630316</v>
      </c>
    </row>
    <row r="19" spans="1:16" x14ac:dyDescent="0.2">
      <c r="A19" s="2" t="s">
        <v>30</v>
      </c>
      <c r="B19" s="3">
        <v>5504</v>
      </c>
      <c r="C19" s="3">
        <v>144</v>
      </c>
      <c r="D19" s="3">
        <v>140</v>
      </c>
      <c r="E19" s="3">
        <v>5788</v>
      </c>
      <c r="F19" s="4">
        <v>6500</v>
      </c>
      <c r="G19" s="3">
        <v>815</v>
      </c>
      <c r="H19" s="3">
        <v>0</v>
      </c>
      <c r="I19" s="5">
        <v>7315</v>
      </c>
      <c r="J19" s="3">
        <v>0</v>
      </c>
      <c r="K19" s="3">
        <v>7</v>
      </c>
      <c r="L19" s="3">
        <v>0</v>
      </c>
      <c r="M19" s="3">
        <v>7</v>
      </c>
      <c r="N19" s="4">
        <v>13110</v>
      </c>
      <c r="O19" s="5">
        <v>820662</v>
      </c>
      <c r="P19" s="12">
        <v>-98.402509193797201</v>
      </c>
    </row>
    <row r="20" spans="1:16" x14ac:dyDescent="0.2">
      <c r="A20" s="7" t="s">
        <v>37</v>
      </c>
      <c r="B20" s="8">
        <v>8835</v>
      </c>
      <c r="C20" s="8">
        <v>427</v>
      </c>
      <c r="D20" s="8">
        <v>403</v>
      </c>
      <c r="E20" s="8">
        <v>9665</v>
      </c>
      <c r="F20" s="9">
        <v>1652</v>
      </c>
      <c r="G20" s="8">
        <v>1</v>
      </c>
      <c r="H20" s="8">
        <v>0</v>
      </c>
      <c r="I20" s="10">
        <v>1653</v>
      </c>
      <c r="J20" s="8">
        <v>0</v>
      </c>
      <c r="K20" s="8">
        <v>268</v>
      </c>
      <c r="L20" s="8">
        <v>8</v>
      </c>
      <c r="M20" s="8">
        <v>276</v>
      </c>
      <c r="N20" s="9">
        <v>11594</v>
      </c>
      <c r="O20" s="10">
        <v>584053</v>
      </c>
      <c r="P20" s="11">
        <v>-98.014906181459565</v>
      </c>
    </row>
    <row r="21" spans="1:16" x14ac:dyDescent="0.2">
      <c r="A21" s="2" t="s">
        <v>77</v>
      </c>
      <c r="B21" s="3">
        <v>10206</v>
      </c>
      <c r="C21" s="3">
        <v>221</v>
      </c>
      <c r="D21" s="3">
        <v>87</v>
      </c>
      <c r="E21" s="3">
        <v>10514</v>
      </c>
      <c r="F21" s="4">
        <v>0</v>
      </c>
      <c r="G21" s="3">
        <v>133</v>
      </c>
      <c r="H21" s="3">
        <v>0</v>
      </c>
      <c r="I21" s="5">
        <v>133</v>
      </c>
      <c r="J21" s="3">
        <v>0</v>
      </c>
      <c r="K21" s="3">
        <v>103</v>
      </c>
      <c r="L21" s="3">
        <v>0</v>
      </c>
      <c r="M21" s="3">
        <v>103</v>
      </c>
      <c r="N21" s="4">
        <v>10750</v>
      </c>
      <c r="O21" s="5">
        <v>277933</v>
      </c>
      <c r="P21" s="12">
        <v>-96.132161348238611</v>
      </c>
    </row>
    <row r="22" spans="1:16" x14ac:dyDescent="0.2">
      <c r="A22" s="7" t="s">
        <v>63</v>
      </c>
      <c r="B22" s="8">
        <v>8255</v>
      </c>
      <c r="C22" s="8">
        <v>79</v>
      </c>
      <c r="D22" s="8">
        <v>29</v>
      </c>
      <c r="E22" s="8">
        <v>8363</v>
      </c>
      <c r="F22" s="9">
        <v>0</v>
      </c>
      <c r="G22" s="8">
        <v>0</v>
      </c>
      <c r="H22" s="8">
        <v>0</v>
      </c>
      <c r="I22" s="10">
        <v>0</v>
      </c>
      <c r="J22" s="8">
        <v>0</v>
      </c>
      <c r="K22" s="8">
        <v>0</v>
      </c>
      <c r="L22" s="8">
        <v>0</v>
      </c>
      <c r="M22" s="8">
        <v>0</v>
      </c>
      <c r="N22" s="9">
        <v>8363</v>
      </c>
      <c r="O22" s="10">
        <v>22387</v>
      </c>
      <c r="P22" s="11">
        <v>-62.643498458927063</v>
      </c>
    </row>
    <row r="23" spans="1:16" x14ac:dyDescent="0.2">
      <c r="A23" s="2" t="s">
        <v>39</v>
      </c>
      <c r="B23" s="3">
        <v>2614</v>
      </c>
      <c r="C23" s="3">
        <v>264</v>
      </c>
      <c r="D23" s="3">
        <v>52</v>
      </c>
      <c r="E23" s="3">
        <v>2930</v>
      </c>
      <c r="F23" s="4">
        <v>0</v>
      </c>
      <c r="G23" s="3">
        <v>4</v>
      </c>
      <c r="H23" s="3">
        <v>13</v>
      </c>
      <c r="I23" s="5">
        <v>17</v>
      </c>
      <c r="J23" s="3">
        <v>0</v>
      </c>
      <c r="K23" s="3">
        <v>0</v>
      </c>
      <c r="L23" s="3">
        <v>0</v>
      </c>
      <c r="M23" s="3">
        <v>0</v>
      </c>
      <c r="N23" s="4">
        <v>2947</v>
      </c>
      <c r="O23" s="5">
        <v>136301</v>
      </c>
      <c r="P23" s="12">
        <v>-97.837873529908066</v>
      </c>
    </row>
    <row r="24" spans="1:16" x14ac:dyDescent="0.2">
      <c r="A24" s="7" t="s">
        <v>54</v>
      </c>
      <c r="B24" s="8">
        <v>0</v>
      </c>
      <c r="C24" s="8">
        <v>160</v>
      </c>
      <c r="D24" s="8">
        <v>2756</v>
      </c>
      <c r="E24" s="8">
        <v>2916</v>
      </c>
      <c r="F24" s="9">
        <v>0</v>
      </c>
      <c r="G24" s="8">
        <v>0</v>
      </c>
      <c r="H24" s="8">
        <v>10</v>
      </c>
      <c r="I24" s="10">
        <v>10</v>
      </c>
      <c r="J24" s="8">
        <v>0</v>
      </c>
      <c r="K24" s="8">
        <v>4</v>
      </c>
      <c r="L24" s="8">
        <v>0</v>
      </c>
      <c r="M24" s="8">
        <v>4</v>
      </c>
      <c r="N24" s="9">
        <v>2930</v>
      </c>
      <c r="O24" s="10">
        <v>1716</v>
      </c>
      <c r="P24" s="11">
        <v>70.745920745920742</v>
      </c>
    </row>
    <row r="25" spans="1:16" x14ac:dyDescent="0.2">
      <c r="A25" s="2" t="s">
        <v>22</v>
      </c>
      <c r="B25" s="3">
        <v>2358</v>
      </c>
      <c r="C25" s="3">
        <v>218</v>
      </c>
      <c r="D25" s="3">
        <v>211</v>
      </c>
      <c r="E25" s="3">
        <v>2787</v>
      </c>
      <c r="F25" s="4">
        <v>0</v>
      </c>
      <c r="G25" s="3">
        <v>0</v>
      </c>
      <c r="H25" s="3">
        <v>0</v>
      </c>
      <c r="I25" s="5">
        <v>0</v>
      </c>
      <c r="J25" s="3">
        <v>0</v>
      </c>
      <c r="K25" s="3">
        <v>0</v>
      </c>
      <c r="L25" s="3">
        <v>0</v>
      </c>
      <c r="M25" s="3">
        <v>0</v>
      </c>
      <c r="N25" s="4">
        <v>2787</v>
      </c>
      <c r="O25" s="5">
        <v>39886</v>
      </c>
      <c r="P25" s="12">
        <v>-93.012585869728724</v>
      </c>
    </row>
    <row r="26" spans="1:16" x14ac:dyDescent="0.2">
      <c r="A26" s="7" t="s">
        <v>61</v>
      </c>
      <c r="B26" s="8">
        <v>1292</v>
      </c>
      <c r="C26" s="8">
        <v>523</v>
      </c>
      <c r="D26" s="8">
        <v>774</v>
      </c>
      <c r="E26" s="8">
        <v>2589</v>
      </c>
      <c r="F26" s="9">
        <v>0</v>
      </c>
      <c r="G26" s="8">
        <v>2</v>
      </c>
      <c r="H26" s="8">
        <v>3</v>
      </c>
      <c r="I26" s="10">
        <v>5</v>
      </c>
      <c r="J26" s="8">
        <v>0</v>
      </c>
      <c r="K26" s="8">
        <v>0</v>
      </c>
      <c r="L26" s="8">
        <v>1</v>
      </c>
      <c r="M26" s="8">
        <v>1</v>
      </c>
      <c r="N26" s="9">
        <v>2595</v>
      </c>
      <c r="O26" s="10">
        <v>125605</v>
      </c>
      <c r="P26" s="11">
        <v>-97.933999442697356</v>
      </c>
    </row>
    <row r="27" spans="1:16" x14ac:dyDescent="0.2">
      <c r="A27" s="2" t="s">
        <v>26</v>
      </c>
      <c r="B27" s="3">
        <v>1425</v>
      </c>
      <c r="C27" s="3">
        <v>280</v>
      </c>
      <c r="D27" s="3">
        <v>24</v>
      </c>
      <c r="E27" s="3">
        <v>1729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1729</v>
      </c>
      <c r="O27" s="5">
        <v>6011</v>
      </c>
      <c r="P27" s="12">
        <v>-71.236067210114783</v>
      </c>
    </row>
    <row r="28" spans="1:16" x14ac:dyDescent="0.2">
      <c r="A28" s="7" t="s">
        <v>42</v>
      </c>
      <c r="B28" s="8">
        <v>867</v>
      </c>
      <c r="C28" s="8">
        <v>840</v>
      </c>
      <c r="D28" s="8">
        <v>0</v>
      </c>
      <c r="E28" s="8">
        <v>1707</v>
      </c>
      <c r="F28" s="9">
        <v>0</v>
      </c>
      <c r="G28" s="8">
        <v>7</v>
      </c>
      <c r="H28" s="8">
        <v>0</v>
      </c>
      <c r="I28" s="10">
        <v>7</v>
      </c>
      <c r="J28" s="8">
        <v>0</v>
      </c>
      <c r="K28" s="8">
        <v>0</v>
      </c>
      <c r="L28" s="8">
        <v>0</v>
      </c>
      <c r="M28" s="8">
        <v>0</v>
      </c>
      <c r="N28" s="9">
        <v>1714</v>
      </c>
      <c r="O28" s="10">
        <v>90194</v>
      </c>
      <c r="P28" s="11">
        <v>-98.099651861542895</v>
      </c>
    </row>
    <row r="29" spans="1:16" x14ac:dyDescent="0.2">
      <c r="A29" s="2" t="s">
        <v>55</v>
      </c>
      <c r="B29" s="3">
        <v>0</v>
      </c>
      <c r="C29" s="3">
        <v>1132</v>
      </c>
      <c r="D29" s="3">
        <v>291</v>
      </c>
      <c r="E29" s="3">
        <v>1423</v>
      </c>
      <c r="F29" s="4">
        <v>0</v>
      </c>
      <c r="G29" s="3">
        <v>0</v>
      </c>
      <c r="H29" s="3">
        <v>0</v>
      </c>
      <c r="I29" s="5">
        <v>0</v>
      </c>
      <c r="J29" s="3">
        <v>0</v>
      </c>
      <c r="K29" s="3">
        <v>0</v>
      </c>
      <c r="L29" s="3">
        <v>254</v>
      </c>
      <c r="M29" s="3">
        <v>254</v>
      </c>
      <c r="N29" s="4">
        <v>1677</v>
      </c>
      <c r="O29" s="5">
        <v>16220</v>
      </c>
      <c r="P29" s="12">
        <v>-89.660912453760787</v>
      </c>
    </row>
    <row r="30" spans="1:16" x14ac:dyDescent="0.2">
      <c r="A30" s="7" t="s">
        <v>41</v>
      </c>
      <c r="B30" s="8">
        <v>1122</v>
      </c>
      <c r="C30" s="8">
        <v>428</v>
      </c>
      <c r="D30" s="8">
        <v>73</v>
      </c>
      <c r="E30" s="8">
        <v>1623</v>
      </c>
      <c r="F30" s="9">
        <v>0</v>
      </c>
      <c r="G30" s="8">
        <v>12</v>
      </c>
      <c r="H30" s="8">
        <v>0</v>
      </c>
      <c r="I30" s="10">
        <v>12</v>
      </c>
      <c r="J30" s="8">
        <v>0</v>
      </c>
      <c r="K30" s="8">
        <v>2</v>
      </c>
      <c r="L30" s="8">
        <v>0</v>
      </c>
      <c r="M30" s="8">
        <v>2</v>
      </c>
      <c r="N30" s="9">
        <v>1637</v>
      </c>
      <c r="O30" s="10">
        <v>110164</v>
      </c>
      <c r="P30" s="11">
        <v>-98.51403362259903</v>
      </c>
    </row>
    <row r="31" spans="1:16" x14ac:dyDescent="0.2">
      <c r="A31" s="2" t="s">
        <v>64</v>
      </c>
      <c r="B31" s="3">
        <v>1580</v>
      </c>
      <c r="C31" s="3">
        <v>0</v>
      </c>
      <c r="D31" s="3">
        <v>6</v>
      </c>
      <c r="E31" s="3">
        <v>1586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1586</v>
      </c>
      <c r="O31" s="5">
        <v>6114</v>
      </c>
      <c r="P31" s="12">
        <v>-74.059535492312719</v>
      </c>
    </row>
    <row r="32" spans="1:16" x14ac:dyDescent="0.2">
      <c r="A32" s="7" t="s">
        <v>62</v>
      </c>
      <c r="B32" s="8">
        <v>774</v>
      </c>
      <c r="C32" s="8">
        <v>521</v>
      </c>
      <c r="D32" s="8">
        <v>114</v>
      </c>
      <c r="E32" s="8">
        <v>1409</v>
      </c>
      <c r="F32" s="9">
        <v>122</v>
      </c>
      <c r="G32" s="8">
        <v>11</v>
      </c>
      <c r="H32" s="8">
        <v>6</v>
      </c>
      <c r="I32" s="10">
        <v>139</v>
      </c>
      <c r="J32" s="8">
        <v>0</v>
      </c>
      <c r="K32" s="8">
        <v>6</v>
      </c>
      <c r="L32" s="8">
        <v>1</v>
      </c>
      <c r="M32" s="8">
        <v>7</v>
      </c>
      <c r="N32" s="9">
        <v>1555</v>
      </c>
      <c r="O32" s="10">
        <v>125159</v>
      </c>
      <c r="P32" s="11">
        <v>-98.757580357784903</v>
      </c>
    </row>
    <row r="33" spans="1:16" x14ac:dyDescent="0.2">
      <c r="A33" s="2" t="s">
        <v>69</v>
      </c>
      <c r="B33" s="3">
        <v>1271</v>
      </c>
      <c r="C33" s="3">
        <v>176</v>
      </c>
      <c r="D33" s="3">
        <v>21</v>
      </c>
      <c r="E33" s="3">
        <v>1468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1468</v>
      </c>
      <c r="O33" s="5">
        <v>3108</v>
      </c>
      <c r="P33" s="12">
        <v>-52.767052767052768</v>
      </c>
    </row>
    <row r="34" spans="1:16" x14ac:dyDescent="0.2">
      <c r="A34" s="7" t="s">
        <v>45</v>
      </c>
      <c r="B34" s="8">
        <v>0</v>
      </c>
      <c r="C34" s="8">
        <v>450</v>
      </c>
      <c r="D34" s="8">
        <v>399</v>
      </c>
      <c r="E34" s="8">
        <v>849</v>
      </c>
      <c r="F34" s="9">
        <v>0</v>
      </c>
      <c r="G34" s="8">
        <v>16</v>
      </c>
      <c r="H34" s="8">
        <v>0</v>
      </c>
      <c r="I34" s="10">
        <v>16</v>
      </c>
      <c r="J34" s="8">
        <v>0</v>
      </c>
      <c r="K34" s="8">
        <v>0</v>
      </c>
      <c r="L34" s="8">
        <v>140</v>
      </c>
      <c r="M34" s="8">
        <v>140</v>
      </c>
      <c r="N34" s="9">
        <v>1005</v>
      </c>
      <c r="O34" s="10">
        <v>124421</v>
      </c>
      <c r="P34" s="11">
        <v>-99.192258541564527</v>
      </c>
    </row>
    <row r="35" spans="1:16" x14ac:dyDescent="0.2">
      <c r="A35" s="2" t="s">
        <v>68</v>
      </c>
      <c r="B35" s="3">
        <v>401</v>
      </c>
      <c r="C35" s="3">
        <v>419</v>
      </c>
      <c r="D35" s="3">
        <v>56</v>
      </c>
      <c r="E35" s="3">
        <v>876</v>
      </c>
      <c r="F35" s="4">
        <v>0</v>
      </c>
      <c r="G35" s="3">
        <v>29</v>
      </c>
      <c r="H35" s="3">
        <v>4</v>
      </c>
      <c r="I35" s="5">
        <v>33</v>
      </c>
      <c r="J35" s="3">
        <v>0</v>
      </c>
      <c r="K35" s="3">
        <v>6</v>
      </c>
      <c r="L35" s="3">
        <v>0</v>
      </c>
      <c r="M35" s="3">
        <v>6</v>
      </c>
      <c r="N35" s="4">
        <v>915</v>
      </c>
      <c r="O35" s="5">
        <v>106680</v>
      </c>
      <c r="P35" s="12">
        <v>-99.142294713160851</v>
      </c>
    </row>
    <row r="36" spans="1:16" x14ac:dyDescent="0.2">
      <c r="A36" s="7" t="s">
        <v>47</v>
      </c>
      <c r="B36" s="8">
        <v>622</v>
      </c>
      <c r="C36" s="8">
        <v>174</v>
      </c>
      <c r="D36" s="8">
        <v>86</v>
      </c>
      <c r="E36" s="8">
        <v>882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882</v>
      </c>
      <c r="O36" s="10">
        <v>24093</v>
      </c>
      <c r="P36" s="11">
        <v>-96.339185655584615</v>
      </c>
    </row>
    <row r="37" spans="1:16" x14ac:dyDescent="0.2">
      <c r="A37" s="2" t="s">
        <v>43</v>
      </c>
      <c r="B37" s="3">
        <v>0</v>
      </c>
      <c r="C37" s="3">
        <v>438</v>
      </c>
      <c r="D37" s="3">
        <v>229</v>
      </c>
      <c r="E37" s="3">
        <v>667</v>
      </c>
      <c r="F37" s="4">
        <v>0</v>
      </c>
      <c r="G37" s="3">
        <v>35</v>
      </c>
      <c r="H37" s="3">
        <v>42</v>
      </c>
      <c r="I37" s="5">
        <v>77</v>
      </c>
      <c r="J37" s="3">
        <v>0</v>
      </c>
      <c r="K37" s="3">
        <v>7</v>
      </c>
      <c r="L37" s="3">
        <v>5</v>
      </c>
      <c r="M37" s="3">
        <v>12</v>
      </c>
      <c r="N37" s="4">
        <v>756</v>
      </c>
      <c r="O37" s="5">
        <v>273939</v>
      </c>
      <c r="P37" s="12">
        <v>-99.724026151807522</v>
      </c>
    </row>
    <row r="38" spans="1:16" x14ac:dyDescent="0.2">
      <c r="A38" s="7" t="s">
        <v>44</v>
      </c>
      <c r="B38" s="8">
        <v>94</v>
      </c>
      <c r="C38" s="8">
        <v>499</v>
      </c>
      <c r="D38" s="8">
        <v>3</v>
      </c>
      <c r="E38" s="8">
        <v>596</v>
      </c>
      <c r="F38" s="9">
        <v>0</v>
      </c>
      <c r="G38" s="8">
        <v>11</v>
      </c>
      <c r="H38" s="8">
        <v>0</v>
      </c>
      <c r="I38" s="10">
        <v>11</v>
      </c>
      <c r="J38" s="8">
        <v>0</v>
      </c>
      <c r="K38" s="8">
        <v>0</v>
      </c>
      <c r="L38" s="8">
        <v>0</v>
      </c>
      <c r="M38" s="8">
        <v>0</v>
      </c>
      <c r="N38" s="9">
        <v>607</v>
      </c>
      <c r="O38" s="10">
        <v>42148</v>
      </c>
      <c r="P38" s="11">
        <v>-98.559836765682832</v>
      </c>
    </row>
    <row r="39" spans="1:16" x14ac:dyDescent="0.2">
      <c r="A39" s="2" t="s">
        <v>57</v>
      </c>
      <c r="B39" s="3">
        <v>0</v>
      </c>
      <c r="C39" s="3">
        <v>0</v>
      </c>
      <c r="D39" s="3">
        <v>581</v>
      </c>
      <c r="E39" s="3">
        <v>581</v>
      </c>
      <c r="F39" s="4">
        <v>0</v>
      </c>
      <c r="G39" s="3">
        <v>0</v>
      </c>
      <c r="H39" s="3">
        <v>3</v>
      </c>
      <c r="I39" s="5">
        <v>3</v>
      </c>
      <c r="J39" s="3">
        <v>0</v>
      </c>
      <c r="K39" s="3">
        <v>0</v>
      </c>
      <c r="L39" s="3">
        <v>0</v>
      </c>
      <c r="M39" s="3">
        <v>0</v>
      </c>
      <c r="N39" s="4">
        <v>584</v>
      </c>
      <c r="O39" s="5">
        <v>911</v>
      </c>
      <c r="P39" s="12">
        <v>-35.894621295279912</v>
      </c>
    </row>
    <row r="40" spans="1:16" x14ac:dyDescent="0.2">
      <c r="A40" s="7" t="s">
        <v>50</v>
      </c>
      <c r="B40" s="8">
        <v>0</v>
      </c>
      <c r="C40" s="8">
        <v>437</v>
      </c>
      <c r="D40" s="8">
        <v>105</v>
      </c>
      <c r="E40" s="8">
        <v>542</v>
      </c>
      <c r="F40" s="9">
        <v>0</v>
      </c>
      <c r="G40" s="8">
        <v>0</v>
      </c>
      <c r="H40" s="8">
        <v>3</v>
      </c>
      <c r="I40" s="10">
        <v>3</v>
      </c>
      <c r="J40" s="8">
        <v>0</v>
      </c>
      <c r="K40" s="8">
        <v>0</v>
      </c>
      <c r="L40" s="8">
        <v>0</v>
      </c>
      <c r="M40" s="8">
        <v>0</v>
      </c>
      <c r="N40" s="9">
        <v>545</v>
      </c>
      <c r="O40" s="10">
        <v>6135</v>
      </c>
      <c r="P40" s="11">
        <v>-91.116544417277908</v>
      </c>
    </row>
    <row r="41" spans="1:16" x14ac:dyDescent="0.2">
      <c r="A41" s="2" t="s">
        <v>49</v>
      </c>
      <c r="B41" s="3">
        <v>0</v>
      </c>
      <c r="C41" s="3">
        <v>148</v>
      </c>
      <c r="D41" s="3">
        <v>267</v>
      </c>
      <c r="E41" s="3">
        <v>415</v>
      </c>
      <c r="F41" s="4">
        <v>0</v>
      </c>
      <c r="G41" s="3">
        <v>8</v>
      </c>
      <c r="H41" s="3">
        <v>0</v>
      </c>
      <c r="I41" s="5">
        <v>8</v>
      </c>
      <c r="J41" s="3">
        <v>0</v>
      </c>
      <c r="K41" s="3">
        <v>6</v>
      </c>
      <c r="L41" s="3">
        <v>0</v>
      </c>
      <c r="M41" s="3">
        <v>6</v>
      </c>
      <c r="N41" s="4">
        <v>429</v>
      </c>
      <c r="O41" s="5">
        <v>189076</v>
      </c>
      <c r="P41" s="12">
        <v>-99.773107110368315</v>
      </c>
    </row>
    <row r="42" spans="1:16" x14ac:dyDescent="0.2">
      <c r="A42" s="7" t="s">
        <v>56</v>
      </c>
      <c r="B42" s="8">
        <v>0</v>
      </c>
      <c r="C42" s="8">
        <v>376</v>
      </c>
      <c r="D42" s="8">
        <v>44</v>
      </c>
      <c r="E42" s="8">
        <v>420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420</v>
      </c>
      <c r="O42" s="10">
        <v>266</v>
      </c>
      <c r="P42" s="11">
        <v>57.894736842105267</v>
      </c>
    </row>
    <row r="43" spans="1:16" x14ac:dyDescent="0.2">
      <c r="A43" s="2" t="s">
        <v>48</v>
      </c>
      <c r="B43" s="3">
        <v>0</v>
      </c>
      <c r="C43" s="3">
        <v>248</v>
      </c>
      <c r="D43" s="3">
        <v>65</v>
      </c>
      <c r="E43" s="3">
        <v>313</v>
      </c>
      <c r="F43" s="4">
        <v>0</v>
      </c>
      <c r="G43" s="3">
        <v>5</v>
      </c>
      <c r="H43" s="3">
        <v>5</v>
      </c>
      <c r="I43" s="5">
        <v>10</v>
      </c>
      <c r="J43" s="3">
        <v>0</v>
      </c>
      <c r="K43" s="3">
        <v>0</v>
      </c>
      <c r="L43" s="3">
        <v>3</v>
      </c>
      <c r="M43" s="3">
        <v>3</v>
      </c>
      <c r="N43" s="4">
        <v>326</v>
      </c>
      <c r="O43" s="5">
        <v>22481</v>
      </c>
      <c r="P43" s="12">
        <v>-98.54988657088208</v>
      </c>
    </row>
    <row r="44" spans="1:16" x14ac:dyDescent="0.2">
      <c r="A44" s="7" t="s">
        <v>70</v>
      </c>
      <c r="B44" s="8">
        <v>0</v>
      </c>
      <c r="C44" s="8">
        <v>298</v>
      </c>
      <c r="D44" s="8">
        <v>0</v>
      </c>
      <c r="E44" s="8">
        <v>298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298</v>
      </c>
      <c r="O44" s="10">
        <v>13836</v>
      </c>
      <c r="P44" s="11">
        <v>-97.846198323214807</v>
      </c>
    </row>
    <row r="45" spans="1:16" x14ac:dyDescent="0.2">
      <c r="A45" s="2" t="s">
        <v>67</v>
      </c>
      <c r="B45" s="3">
        <v>0</v>
      </c>
      <c r="C45" s="3">
        <v>264</v>
      </c>
      <c r="D45" s="3">
        <v>13</v>
      </c>
      <c r="E45" s="3">
        <v>277</v>
      </c>
      <c r="F45" s="4">
        <v>0</v>
      </c>
      <c r="G45" s="3">
        <v>0</v>
      </c>
      <c r="H45" s="3">
        <v>2</v>
      </c>
      <c r="I45" s="5">
        <v>2</v>
      </c>
      <c r="J45" s="3">
        <v>0</v>
      </c>
      <c r="K45" s="3">
        <v>0</v>
      </c>
      <c r="L45" s="3">
        <v>0</v>
      </c>
      <c r="M45" s="3">
        <v>0</v>
      </c>
      <c r="N45" s="4">
        <v>279</v>
      </c>
      <c r="O45" s="5">
        <v>6</v>
      </c>
      <c r="P45" s="12">
        <v>4550</v>
      </c>
    </row>
    <row r="46" spans="1:16" x14ac:dyDescent="0.2">
      <c r="A46" s="7" t="s">
        <v>65</v>
      </c>
      <c r="B46" s="8">
        <v>0</v>
      </c>
      <c r="C46" s="8">
        <v>4</v>
      </c>
      <c r="D46" s="8">
        <v>237</v>
      </c>
      <c r="E46" s="8">
        <v>241</v>
      </c>
      <c r="F46" s="9">
        <v>0</v>
      </c>
      <c r="G46" s="8">
        <v>0</v>
      </c>
      <c r="H46" s="8">
        <v>14</v>
      </c>
      <c r="I46" s="10">
        <v>14</v>
      </c>
      <c r="J46" s="8">
        <v>0</v>
      </c>
      <c r="K46" s="8">
        <v>0</v>
      </c>
      <c r="L46" s="8">
        <v>0</v>
      </c>
      <c r="M46" s="8">
        <v>0</v>
      </c>
      <c r="N46" s="9">
        <v>255</v>
      </c>
      <c r="O46" s="10">
        <v>613</v>
      </c>
      <c r="P46" s="11">
        <v>-58.401305057096252</v>
      </c>
    </row>
    <row r="47" spans="1:16" x14ac:dyDescent="0.2">
      <c r="A47" s="2" t="s">
        <v>46</v>
      </c>
      <c r="B47" s="3">
        <v>0</v>
      </c>
      <c r="C47" s="3">
        <v>213</v>
      </c>
      <c r="D47" s="3">
        <v>8</v>
      </c>
      <c r="E47" s="3">
        <v>221</v>
      </c>
      <c r="F47" s="4">
        <v>0</v>
      </c>
      <c r="G47" s="3">
        <v>0</v>
      </c>
      <c r="H47" s="3">
        <v>11</v>
      </c>
      <c r="I47" s="5">
        <v>11</v>
      </c>
      <c r="J47" s="3">
        <v>0</v>
      </c>
      <c r="K47" s="3">
        <v>0</v>
      </c>
      <c r="L47" s="3">
        <v>0</v>
      </c>
      <c r="M47" s="3">
        <v>0</v>
      </c>
      <c r="N47" s="4">
        <v>232</v>
      </c>
      <c r="O47" s="5">
        <v>31061</v>
      </c>
      <c r="P47" s="12">
        <v>-99.253082643829885</v>
      </c>
    </row>
    <row r="48" spans="1:16" x14ac:dyDescent="0.2">
      <c r="A48" s="7" t="s">
        <v>52</v>
      </c>
      <c r="B48" s="8">
        <v>0</v>
      </c>
      <c r="C48" s="8">
        <v>23</v>
      </c>
      <c r="D48" s="8">
        <v>183</v>
      </c>
      <c r="E48" s="8">
        <v>206</v>
      </c>
      <c r="F48" s="9">
        <v>0</v>
      </c>
      <c r="G48" s="8">
        <v>0</v>
      </c>
      <c r="H48" s="8">
        <v>1</v>
      </c>
      <c r="I48" s="10">
        <v>1</v>
      </c>
      <c r="J48" s="8">
        <v>0</v>
      </c>
      <c r="K48" s="8">
        <v>0</v>
      </c>
      <c r="L48" s="8">
        <v>0</v>
      </c>
      <c r="M48" s="8">
        <v>0</v>
      </c>
      <c r="N48" s="9">
        <v>207</v>
      </c>
      <c r="O48" s="10">
        <v>1684</v>
      </c>
      <c r="P48" s="11">
        <v>-87.707838479809979</v>
      </c>
    </row>
    <row r="49" spans="1:18" x14ac:dyDescent="0.2">
      <c r="A49" s="2" t="s">
        <v>51</v>
      </c>
      <c r="B49" s="3">
        <v>0</v>
      </c>
      <c r="C49" s="3">
        <v>157</v>
      </c>
      <c r="D49" s="3">
        <v>39</v>
      </c>
      <c r="E49" s="3">
        <v>196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4">
        <v>196</v>
      </c>
      <c r="O49" s="5">
        <v>4450</v>
      </c>
      <c r="P49" s="12">
        <v>-95.595505617977523</v>
      </c>
    </row>
    <row r="50" spans="1:18" x14ac:dyDescent="0.2">
      <c r="A50" s="7" t="s">
        <v>53</v>
      </c>
      <c r="B50" s="8">
        <v>0</v>
      </c>
      <c r="C50" s="8">
        <v>0</v>
      </c>
      <c r="D50" s="8">
        <v>189</v>
      </c>
      <c r="E50" s="8">
        <v>189</v>
      </c>
      <c r="F50" s="9">
        <v>0</v>
      </c>
      <c r="G50" s="8">
        <v>0</v>
      </c>
      <c r="H50" s="8">
        <v>0</v>
      </c>
      <c r="I50" s="10">
        <v>0</v>
      </c>
      <c r="J50" s="8">
        <v>0</v>
      </c>
      <c r="K50" s="8">
        <v>0</v>
      </c>
      <c r="L50" s="8">
        <v>1</v>
      </c>
      <c r="M50" s="8">
        <v>1</v>
      </c>
      <c r="N50" s="9">
        <v>190</v>
      </c>
      <c r="O50" s="10">
        <v>1736</v>
      </c>
      <c r="P50" s="11">
        <v>-89.055299539170505</v>
      </c>
    </row>
    <row r="51" spans="1:18" x14ac:dyDescent="0.2">
      <c r="A51" s="2" t="s">
        <v>58</v>
      </c>
      <c r="B51" s="3">
        <v>0</v>
      </c>
      <c r="C51" s="3">
        <v>38</v>
      </c>
      <c r="D51" s="3">
        <v>58</v>
      </c>
      <c r="E51" s="3">
        <v>96</v>
      </c>
      <c r="F51" s="4">
        <v>0</v>
      </c>
      <c r="G51" s="3">
        <v>0</v>
      </c>
      <c r="H51" s="3">
        <v>4</v>
      </c>
      <c r="I51" s="5">
        <v>4</v>
      </c>
      <c r="J51" s="3">
        <v>0</v>
      </c>
      <c r="K51" s="3">
        <v>0</v>
      </c>
      <c r="L51" s="3">
        <v>0</v>
      </c>
      <c r="M51" s="3">
        <v>0</v>
      </c>
      <c r="N51" s="4">
        <v>100</v>
      </c>
      <c r="O51" s="5">
        <v>466</v>
      </c>
      <c r="P51" s="12">
        <v>-78.540772532188839</v>
      </c>
    </row>
    <row r="52" spans="1:18" x14ac:dyDescent="0.2">
      <c r="A52" s="7" t="s">
        <v>66</v>
      </c>
      <c r="B52" s="8">
        <v>0</v>
      </c>
      <c r="C52" s="8">
        <v>0</v>
      </c>
      <c r="D52" s="8">
        <v>57</v>
      </c>
      <c r="E52" s="8">
        <v>57</v>
      </c>
      <c r="F52" s="9">
        <v>0</v>
      </c>
      <c r="G52" s="8">
        <v>0</v>
      </c>
      <c r="H52" s="8">
        <v>9</v>
      </c>
      <c r="I52" s="10">
        <v>9</v>
      </c>
      <c r="J52" s="8">
        <v>0</v>
      </c>
      <c r="K52" s="8">
        <v>0</v>
      </c>
      <c r="L52" s="8">
        <v>0</v>
      </c>
      <c r="M52" s="8">
        <v>0</v>
      </c>
      <c r="N52" s="9">
        <v>66</v>
      </c>
      <c r="O52" s="10">
        <v>717</v>
      </c>
      <c r="P52" s="11">
        <v>-90.794979079497907</v>
      </c>
    </row>
    <row r="53" spans="1:18" x14ac:dyDescent="0.2">
      <c r="A53" s="2" t="s">
        <v>71</v>
      </c>
      <c r="B53" s="3">
        <v>0</v>
      </c>
      <c r="C53" s="3">
        <v>18</v>
      </c>
      <c r="D53" s="3">
        <v>33</v>
      </c>
      <c r="E53" s="3">
        <v>51</v>
      </c>
      <c r="F53" s="4">
        <v>0</v>
      </c>
      <c r="G53" s="3">
        <v>4</v>
      </c>
      <c r="H53" s="3">
        <v>4</v>
      </c>
      <c r="I53" s="5">
        <v>8</v>
      </c>
      <c r="J53" s="3">
        <v>0</v>
      </c>
      <c r="K53" s="3">
        <v>0</v>
      </c>
      <c r="L53" s="3">
        <v>0</v>
      </c>
      <c r="M53" s="3">
        <v>0</v>
      </c>
      <c r="N53" s="4">
        <v>59</v>
      </c>
      <c r="O53" s="5">
        <v>133921</v>
      </c>
      <c r="P53" s="12">
        <v>-99.955944176044085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4</v>
      </c>
      <c r="E54" s="8">
        <v>4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4</v>
      </c>
      <c r="O54" s="10">
        <v>0</v>
      </c>
      <c r="P54" s="11">
        <v>0</v>
      </c>
    </row>
    <row r="55" spans="1:18" ht="13.5" thickBot="1" x14ac:dyDescent="0.25">
      <c r="A55" s="13" t="s">
        <v>7</v>
      </c>
      <c r="B55" s="14">
        <v>698160</v>
      </c>
      <c r="C55" s="14">
        <v>19491</v>
      </c>
      <c r="D55" s="14">
        <v>8891</v>
      </c>
      <c r="E55" s="14">
        <v>726542</v>
      </c>
      <c r="F55" s="15">
        <v>250803</v>
      </c>
      <c r="G55" s="14">
        <v>7109</v>
      </c>
      <c r="H55" s="14">
        <v>881</v>
      </c>
      <c r="I55" s="16">
        <v>258793</v>
      </c>
      <c r="J55" s="14">
        <v>49845</v>
      </c>
      <c r="K55" s="14">
        <v>11825</v>
      </c>
      <c r="L55" s="14">
        <v>7077</v>
      </c>
      <c r="M55" s="14">
        <v>68747</v>
      </c>
      <c r="N55" s="15">
        <v>1054082</v>
      </c>
      <c r="O55" s="16">
        <v>27289389</v>
      </c>
      <c r="P55" s="17">
        <v>-96.137392449497497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75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2020</v>
      </c>
      <c r="O61" s="24">
        <v>2019</v>
      </c>
      <c r="P61" s="38"/>
    </row>
    <row r="62" spans="1:18" x14ac:dyDescent="0.2">
      <c r="A62" s="2" t="s">
        <v>58</v>
      </c>
      <c r="B62" s="3">
        <v>0</v>
      </c>
      <c r="C62" s="3">
        <v>51</v>
      </c>
      <c r="D62" s="3">
        <v>4623</v>
      </c>
      <c r="E62" s="3">
        <v>4674</v>
      </c>
      <c r="F62" s="4">
        <v>0</v>
      </c>
      <c r="G62" s="3">
        <v>2</v>
      </c>
      <c r="H62" s="3">
        <v>12</v>
      </c>
      <c r="I62" s="5">
        <v>14</v>
      </c>
      <c r="J62" s="3">
        <v>0</v>
      </c>
      <c r="K62" s="3">
        <v>1</v>
      </c>
      <c r="L62" s="3">
        <v>4</v>
      </c>
      <c r="M62" s="3">
        <v>5</v>
      </c>
      <c r="N62" s="4">
        <v>4693</v>
      </c>
      <c r="O62" s="5">
        <v>4748</v>
      </c>
      <c r="P62" s="6">
        <v>-1.1583824768323505</v>
      </c>
    </row>
    <row r="63" spans="1:18" x14ac:dyDescent="0.2">
      <c r="A63" s="7" t="s">
        <v>65</v>
      </c>
      <c r="B63" s="8">
        <v>0</v>
      </c>
      <c r="C63" s="8">
        <v>2</v>
      </c>
      <c r="D63" s="8">
        <v>4132</v>
      </c>
      <c r="E63" s="8">
        <v>4134</v>
      </c>
      <c r="F63" s="9">
        <v>0</v>
      </c>
      <c r="G63" s="8">
        <v>0</v>
      </c>
      <c r="H63" s="8">
        <v>27</v>
      </c>
      <c r="I63" s="10">
        <v>27</v>
      </c>
      <c r="J63" s="8">
        <v>0</v>
      </c>
      <c r="K63" s="8">
        <v>0</v>
      </c>
      <c r="L63" s="8">
        <v>2</v>
      </c>
      <c r="M63" s="8">
        <v>2</v>
      </c>
      <c r="N63" s="9">
        <v>4163</v>
      </c>
      <c r="O63" s="10">
        <v>4696</v>
      </c>
      <c r="P63" s="11">
        <v>-11.35008517887564</v>
      </c>
    </row>
    <row r="64" spans="1:18" x14ac:dyDescent="0.2">
      <c r="A64" s="2" t="s">
        <v>28</v>
      </c>
      <c r="B64" s="3">
        <v>656</v>
      </c>
      <c r="C64" s="3">
        <v>397</v>
      </c>
      <c r="D64" s="3">
        <v>263</v>
      </c>
      <c r="E64" s="3">
        <v>1316</v>
      </c>
      <c r="F64" s="4">
        <v>1153</v>
      </c>
      <c r="G64" s="3">
        <v>274</v>
      </c>
      <c r="H64" s="3">
        <v>145</v>
      </c>
      <c r="I64" s="5">
        <v>1572</v>
      </c>
      <c r="J64" s="3">
        <v>439</v>
      </c>
      <c r="K64" s="3">
        <v>290</v>
      </c>
      <c r="L64" s="3">
        <v>130</v>
      </c>
      <c r="M64" s="3">
        <v>859</v>
      </c>
      <c r="N64" s="4">
        <v>3747</v>
      </c>
      <c r="O64" s="5">
        <v>37982</v>
      </c>
      <c r="P64" s="12">
        <v>-90.13480069506609</v>
      </c>
    </row>
    <row r="65" spans="1:16" x14ac:dyDescent="0.2">
      <c r="A65" s="7" t="s">
        <v>72</v>
      </c>
      <c r="B65" s="8">
        <v>717</v>
      </c>
      <c r="C65" s="8">
        <v>212</v>
      </c>
      <c r="D65" s="8">
        <v>182</v>
      </c>
      <c r="E65" s="8">
        <v>1111</v>
      </c>
      <c r="F65" s="9">
        <v>1036</v>
      </c>
      <c r="G65" s="8">
        <v>186</v>
      </c>
      <c r="H65" s="8">
        <v>37</v>
      </c>
      <c r="I65" s="10">
        <v>1259</v>
      </c>
      <c r="J65" s="8">
        <v>213</v>
      </c>
      <c r="K65" s="8">
        <v>141</v>
      </c>
      <c r="L65" s="8">
        <v>29</v>
      </c>
      <c r="M65" s="8">
        <v>383</v>
      </c>
      <c r="N65" s="9">
        <v>2753</v>
      </c>
      <c r="O65" s="10">
        <v>32077</v>
      </c>
      <c r="P65" s="11">
        <v>-91.417526576674874</v>
      </c>
    </row>
    <row r="66" spans="1:16" x14ac:dyDescent="0.2">
      <c r="A66" s="2" t="s">
        <v>62</v>
      </c>
      <c r="B66" s="3">
        <v>6</v>
      </c>
      <c r="C66" s="3">
        <v>25</v>
      </c>
      <c r="D66" s="3">
        <v>2606</v>
      </c>
      <c r="E66" s="3">
        <v>2637</v>
      </c>
      <c r="F66" s="4">
        <v>2</v>
      </c>
      <c r="G66" s="3">
        <v>7</v>
      </c>
      <c r="H66" s="3">
        <v>7</v>
      </c>
      <c r="I66" s="5">
        <v>16</v>
      </c>
      <c r="J66" s="3">
        <v>0</v>
      </c>
      <c r="K66" s="3">
        <v>3</v>
      </c>
      <c r="L66" s="3">
        <v>5</v>
      </c>
      <c r="M66" s="3">
        <v>8</v>
      </c>
      <c r="N66" s="4">
        <v>2661</v>
      </c>
      <c r="O66" s="5">
        <v>5402</v>
      </c>
      <c r="P66" s="12">
        <v>-50.740466493891155</v>
      </c>
    </row>
    <row r="67" spans="1:16" x14ac:dyDescent="0.2">
      <c r="A67" s="7" t="s">
        <v>29</v>
      </c>
      <c r="B67" s="8">
        <v>1588</v>
      </c>
      <c r="C67" s="8">
        <v>123</v>
      </c>
      <c r="D67" s="8">
        <v>406</v>
      </c>
      <c r="E67" s="8">
        <v>2117</v>
      </c>
      <c r="F67" s="9">
        <v>44</v>
      </c>
      <c r="G67" s="8">
        <v>18</v>
      </c>
      <c r="H67" s="8">
        <v>17</v>
      </c>
      <c r="I67" s="10">
        <v>79</v>
      </c>
      <c r="J67" s="8">
        <v>32</v>
      </c>
      <c r="K67" s="8">
        <v>47</v>
      </c>
      <c r="L67" s="8">
        <v>107</v>
      </c>
      <c r="M67" s="8">
        <v>186</v>
      </c>
      <c r="N67" s="9">
        <v>2382</v>
      </c>
      <c r="O67" s="10">
        <v>9470</v>
      </c>
      <c r="P67" s="11">
        <v>-74.846884899683204</v>
      </c>
    </row>
    <row r="68" spans="1:16" x14ac:dyDescent="0.2">
      <c r="A68" s="2" t="s">
        <v>32</v>
      </c>
      <c r="B68" s="3">
        <v>918</v>
      </c>
      <c r="C68" s="3">
        <v>276</v>
      </c>
      <c r="D68" s="3">
        <v>176</v>
      </c>
      <c r="E68" s="3">
        <v>1370</v>
      </c>
      <c r="F68" s="4">
        <v>514</v>
      </c>
      <c r="G68" s="3">
        <v>246</v>
      </c>
      <c r="H68" s="3">
        <v>41</v>
      </c>
      <c r="I68" s="5">
        <v>801</v>
      </c>
      <c r="J68" s="3">
        <v>30</v>
      </c>
      <c r="K68" s="3">
        <v>63</v>
      </c>
      <c r="L68" s="3">
        <v>22</v>
      </c>
      <c r="M68" s="3">
        <v>115</v>
      </c>
      <c r="N68" s="4">
        <v>2286</v>
      </c>
      <c r="O68" s="5">
        <v>26376</v>
      </c>
      <c r="P68" s="12">
        <v>-91.333030027297539</v>
      </c>
    </row>
    <row r="69" spans="1:16" x14ac:dyDescent="0.2">
      <c r="A69" s="7" t="s">
        <v>76</v>
      </c>
      <c r="B69" s="8">
        <v>1605</v>
      </c>
      <c r="C69" s="8">
        <v>106</v>
      </c>
      <c r="D69" s="8">
        <v>256</v>
      </c>
      <c r="E69" s="8">
        <v>1967</v>
      </c>
      <c r="F69" s="9">
        <v>0</v>
      </c>
      <c r="G69" s="8">
        <v>4</v>
      </c>
      <c r="H69" s="8">
        <v>2</v>
      </c>
      <c r="I69" s="10">
        <v>6</v>
      </c>
      <c r="J69" s="8">
        <v>0</v>
      </c>
      <c r="K69" s="8">
        <v>3</v>
      </c>
      <c r="L69" s="8">
        <v>4</v>
      </c>
      <c r="M69" s="8">
        <v>7</v>
      </c>
      <c r="N69" s="9">
        <v>1980</v>
      </c>
      <c r="O69" s="10">
        <v>6311</v>
      </c>
      <c r="P69" s="11">
        <v>-68.626208207890983</v>
      </c>
    </row>
    <row r="70" spans="1:16" x14ac:dyDescent="0.2">
      <c r="A70" s="2" t="s">
        <v>36</v>
      </c>
      <c r="B70" s="3">
        <v>192</v>
      </c>
      <c r="C70" s="3">
        <v>75</v>
      </c>
      <c r="D70" s="3">
        <v>1064</v>
      </c>
      <c r="E70" s="3">
        <v>1331</v>
      </c>
      <c r="F70" s="4">
        <v>78</v>
      </c>
      <c r="G70" s="3">
        <v>39</v>
      </c>
      <c r="H70" s="3">
        <v>63</v>
      </c>
      <c r="I70" s="5">
        <v>180</v>
      </c>
      <c r="J70" s="3">
        <v>66</v>
      </c>
      <c r="K70" s="3">
        <v>2</v>
      </c>
      <c r="L70" s="3">
        <v>10</v>
      </c>
      <c r="M70" s="3">
        <v>78</v>
      </c>
      <c r="N70" s="4">
        <v>1589</v>
      </c>
      <c r="O70" s="5">
        <v>5496</v>
      </c>
      <c r="P70" s="12">
        <v>-71.088064046579333</v>
      </c>
    </row>
    <row r="71" spans="1:16" x14ac:dyDescent="0.2">
      <c r="A71" s="7" t="s">
        <v>54</v>
      </c>
      <c r="B71" s="8">
        <v>0</v>
      </c>
      <c r="C71" s="8">
        <v>39</v>
      </c>
      <c r="D71" s="8">
        <v>1541</v>
      </c>
      <c r="E71" s="8">
        <v>1580</v>
      </c>
      <c r="F71" s="9">
        <v>0</v>
      </c>
      <c r="G71" s="8">
        <v>0</v>
      </c>
      <c r="H71" s="8">
        <v>5</v>
      </c>
      <c r="I71" s="10">
        <v>5</v>
      </c>
      <c r="J71" s="8">
        <v>0</v>
      </c>
      <c r="K71" s="8">
        <v>2</v>
      </c>
      <c r="L71" s="8">
        <v>0</v>
      </c>
      <c r="M71" s="8">
        <v>2</v>
      </c>
      <c r="N71" s="9">
        <v>1587</v>
      </c>
      <c r="O71" s="10">
        <v>352</v>
      </c>
      <c r="P71" s="11">
        <v>350.85227272727269</v>
      </c>
    </row>
    <row r="72" spans="1:16" x14ac:dyDescent="0.2">
      <c r="A72" s="2" t="s">
        <v>31</v>
      </c>
      <c r="B72" s="3">
        <v>230</v>
      </c>
      <c r="C72" s="3">
        <v>197</v>
      </c>
      <c r="D72" s="3">
        <v>410</v>
      </c>
      <c r="E72" s="3">
        <v>837</v>
      </c>
      <c r="F72" s="4">
        <v>332</v>
      </c>
      <c r="G72" s="3">
        <v>170</v>
      </c>
      <c r="H72" s="3">
        <v>52</v>
      </c>
      <c r="I72" s="5">
        <v>554</v>
      </c>
      <c r="J72" s="3">
        <v>47</v>
      </c>
      <c r="K72" s="3">
        <v>74</v>
      </c>
      <c r="L72" s="3">
        <v>59</v>
      </c>
      <c r="M72" s="3">
        <v>180</v>
      </c>
      <c r="N72" s="4">
        <v>1571</v>
      </c>
      <c r="O72" s="5">
        <v>14500</v>
      </c>
      <c r="P72" s="12">
        <v>-89.165517241379305</v>
      </c>
    </row>
    <row r="73" spans="1:16" x14ac:dyDescent="0.2">
      <c r="A73" s="7" t="s">
        <v>35</v>
      </c>
      <c r="B73" s="8">
        <v>185</v>
      </c>
      <c r="C73" s="8">
        <v>60</v>
      </c>
      <c r="D73" s="8">
        <v>884</v>
      </c>
      <c r="E73" s="8">
        <v>1129</v>
      </c>
      <c r="F73" s="9">
        <v>184</v>
      </c>
      <c r="G73" s="8">
        <v>21</v>
      </c>
      <c r="H73" s="8">
        <v>45</v>
      </c>
      <c r="I73" s="10">
        <v>250</v>
      </c>
      <c r="J73" s="8">
        <v>32</v>
      </c>
      <c r="K73" s="8">
        <v>3</v>
      </c>
      <c r="L73" s="8">
        <v>17</v>
      </c>
      <c r="M73" s="8">
        <v>52</v>
      </c>
      <c r="N73" s="9">
        <v>1431</v>
      </c>
      <c r="O73" s="10">
        <v>6922</v>
      </c>
      <c r="P73" s="11">
        <v>-79.326784166425895</v>
      </c>
    </row>
    <row r="74" spans="1:16" x14ac:dyDescent="0.2">
      <c r="A74" s="2" t="s">
        <v>49</v>
      </c>
      <c r="B74" s="3">
        <v>0</v>
      </c>
      <c r="C74" s="3">
        <v>23</v>
      </c>
      <c r="D74" s="3">
        <v>1224</v>
      </c>
      <c r="E74" s="3">
        <v>1247</v>
      </c>
      <c r="F74" s="4">
        <v>0</v>
      </c>
      <c r="G74" s="3">
        <v>3</v>
      </c>
      <c r="H74" s="3">
        <v>3</v>
      </c>
      <c r="I74" s="5">
        <v>6</v>
      </c>
      <c r="J74" s="3">
        <v>0</v>
      </c>
      <c r="K74" s="3">
        <v>3</v>
      </c>
      <c r="L74" s="3">
        <v>0</v>
      </c>
      <c r="M74" s="3">
        <v>3</v>
      </c>
      <c r="N74" s="4">
        <v>1256</v>
      </c>
      <c r="O74" s="5">
        <v>2226</v>
      </c>
      <c r="P74" s="12">
        <v>-43.575920934411499</v>
      </c>
    </row>
    <row r="75" spans="1:16" x14ac:dyDescent="0.2">
      <c r="A75" s="7" t="s">
        <v>38</v>
      </c>
      <c r="B75" s="8">
        <v>480</v>
      </c>
      <c r="C75" s="8">
        <v>165</v>
      </c>
      <c r="D75" s="8">
        <v>120</v>
      </c>
      <c r="E75" s="8">
        <v>765</v>
      </c>
      <c r="F75" s="9">
        <v>108</v>
      </c>
      <c r="G75" s="8">
        <v>154</v>
      </c>
      <c r="H75" s="8">
        <v>73</v>
      </c>
      <c r="I75" s="10">
        <v>335</v>
      </c>
      <c r="J75" s="8">
        <v>8</v>
      </c>
      <c r="K75" s="8">
        <v>25</v>
      </c>
      <c r="L75" s="8">
        <v>5</v>
      </c>
      <c r="M75" s="8">
        <v>38</v>
      </c>
      <c r="N75" s="9">
        <v>1138</v>
      </c>
      <c r="O75" s="10">
        <v>10429</v>
      </c>
      <c r="P75" s="11">
        <v>-89.08811966631508</v>
      </c>
    </row>
    <row r="76" spans="1:16" x14ac:dyDescent="0.2">
      <c r="A76" s="2" t="s">
        <v>66</v>
      </c>
      <c r="B76" s="3">
        <v>0</v>
      </c>
      <c r="C76" s="3">
        <v>0</v>
      </c>
      <c r="D76" s="3">
        <v>924</v>
      </c>
      <c r="E76" s="3">
        <v>924</v>
      </c>
      <c r="F76" s="4">
        <v>0</v>
      </c>
      <c r="G76" s="3">
        <v>0</v>
      </c>
      <c r="H76" s="3">
        <v>17</v>
      </c>
      <c r="I76" s="5">
        <v>17</v>
      </c>
      <c r="J76" s="3">
        <v>0</v>
      </c>
      <c r="K76" s="3">
        <v>0</v>
      </c>
      <c r="L76" s="3">
        <v>1</v>
      </c>
      <c r="M76" s="3">
        <v>1</v>
      </c>
      <c r="N76" s="4">
        <v>942</v>
      </c>
      <c r="O76" s="5">
        <v>1732</v>
      </c>
      <c r="P76" s="12">
        <v>-45.612009237875291</v>
      </c>
    </row>
    <row r="77" spans="1:16" x14ac:dyDescent="0.2">
      <c r="A77" s="7" t="s">
        <v>55</v>
      </c>
      <c r="B77" s="8">
        <v>143</v>
      </c>
      <c r="C77" s="8">
        <v>40</v>
      </c>
      <c r="D77" s="8">
        <v>177</v>
      </c>
      <c r="E77" s="8">
        <v>360</v>
      </c>
      <c r="F77" s="9">
        <v>332</v>
      </c>
      <c r="G77" s="8">
        <v>88</v>
      </c>
      <c r="H77" s="8">
        <v>4</v>
      </c>
      <c r="I77" s="10">
        <v>424</v>
      </c>
      <c r="J77" s="8">
        <v>22</v>
      </c>
      <c r="K77" s="8">
        <v>0</v>
      </c>
      <c r="L77" s="8">
        <v>2</v>
      </c>
      <c r="M77" s="8">
        <v>24</v>
      </c>
      <c r="N77" s="9">
        <v>808</v>
      </c>
      <c r="O77" s="10">
        <v>1026</v>
      </c>
      <c r="P77" s="11">
        <v>-21.247563352826511</v>
      </c>
    </row>
    <row r="78" spans="1:16" x14ac:dyDescent="0.2">
      <c r="A78" s="2" t="s">
        <v>73</v>
      </c>
      <c r="B78" s="3">
        <v>604</v>
      </c>
      <c r="C78" s="3">
        <v>3</v>
      </c>
      <c r="D78" s="3">
        <v>174</v>
      </c>
      <c r="E78" s="3">
        <v>781</v>
      </c>
      <c r="F78" s="4">
        <v>10</v>
      </c>
      <c r="G78" s="3">
        <v>0</v>
      </c>
      <c r="H78" s="3">
        <v>0</v>
      </c>
      <c r="I78" s="5">
        <v>10</v>
      </c>
      <c r="J78" s="3">
        <v>0</v>
      </c>
      <c r="K78" s="3">
        <v>1</v>
      </c>
      <c r="L78" s="3">
        <v>4</v>
      </c>
      <c r="M78" s="3">
        <v>5</v>
      </c>
      <c r="N78" s="4">
        <v>796</v>
      </c>
      <c r="O78" s="5">
        <v>4805</v>
      </c>
      <c r="P78" s="12">
        <v>-83.433922996878252</v>
      </c>
    </row>
    <row r="79" spans="1:16" x14ac:dyDescent="0.2">
      <c r="A79" s="7" t="s">
        <v>57</v>
      </c>
      <c r="B79" s="8">
        <v>0</v>
      </c>
      <c r="C79" s="8">
        <v>0</v>
      </c>
      <c r="D79" s="8">
        <v>624</v>
      </c>
      <c r="E79" s="8">
        <v>624</v>
      </c>
      <c r="F79" s="9">
        <v>0</v>
      </c>
      <c r="G79" s="8">
        <v>0</v>
      </c>
      <c r="H79" s="8">
        <v>5</v>
      </c>
      <c r="I79" s="10">
        <v>5</v>
      </c>
      <c r="J79" s="8">
        <v>0</v>
      </c>
      <c r="K79" s="8">
        <v>0</v>
      </c>
      <c r="L79" s="8">
        <v>0</v>
      </c>
      <c r="M79" s="8">
        <v>0</v>
      </c>
      <c r="N79" s="9">
        <v>629</v>
      </c>
      <c r="O79" s="10">
        <v>956</v>
      </c>
      <c r="P79" s="11">
        <v>-34.205020920502093</v>
      </c>
    </row>
    <row r="80" spans="1:16" x14ac:dyDescent="0.2">
      <c r="A80" s="2" t="s">
        <v>61</v>
      </c>
      <c r="B80" s="3">
        <v>10</v>
      </c>
      <c r="C80" s="3">
        <v>43</v>
      </c>
      <c r="D80" s="3">
        <v>555</v>
      </c>
      <c r="E80" s="3">
        <v>608</v>
      </c>
      <c r="F80" s="4">
        <v>0</v>
      </c>
      <c r="G80" s="3">
        <v>1</v>
      </c>
      <c r="H80" s="3">
        <v>2</v>
      </c>
      <c r="I80" s="5">
        <v>3</v>
      </c>
      <c r="J80" s="3">
        <v>0</v>
      </c>
      <c r="K80" s="3">
        <v>0</v>
      </c>
      <c r="L80" s="3">
        <v>1</v>
      </c>
      <c r="M80" s="3">
        <v>1</v>
      </c>
      <c r="N80" s="4">
        <v>612</v>
      </c>
      <c r="O80" s="5">
        <v>1492</v>
      </c>
      <c r="P80" s="12">
        <v>-58.981233243967822</v>
      </c>
    </row>
    <row r="81" spans="1:16" x14ac:dyDescent="0.2">
      <c r="A81" s="7" t="s">
        <v>34</v>
      </c>
      <c r="B81" s="8">
        <v>480</v>
      </c>
      <c r="C81" s="8">
        <v>50</v>
      </c>
      <c r="D81" s="8">
        <v>49</v>
      </c>
      <c r="E81" s="8">
        <v>579</v>
      </c>
      <c r="F81" s="9">
        <v>4</v>
      </c>
      <c r="G81" s="8">
        <v>6</v>
      </c>
      <c r="H81" s="8">
        <v>0</v>
      </c>
      <c r="I81" s="10">
        <v>10</v>
      </c>
      <c r="J81" s="8">
        <v>0</v>
      </c>
      <c r="K81" s="8">
        <v>0</v>
      </c>
      <c r="L81" s="8">
        <v>3</v>
      </c>
      <c r="M81" s="8">
        <v>3</v>
      </c>
      <c r="N81" s="9">
        <v>592</v>
      </c>
      <c r="O81" s="10">
        <v>3703</v>
      </c>
      <c r="P81" s="11">
        <v>-84.012962462867947</v>
      </c>
    </row>
    <row r="82" spans="1:16" x14ac:dyDescent="0.2">
      <c r="A82" s="2" t="s">
        <v>33</v>
      </c>
      <c r="B82" s="3">
        <v>110</v>
      </c>
      <c r="C82" s="3">
        <v>22</v>
      </c>
      <c r="D82" s="3">
        <v>36</v>
      </c>
      <c r="E82" s="3">
        <v>168</v>
      </c>
      <c r="F82" s="4">
        <v>252</v>
      </c>
      <c r="G82" s="3">
        <v>35</v>
      </c>
      <c r="H82" s="3">
        <v>21</v>
      </c>
      <c r="I82" s="5">
        <v>308</v>
      </c>
      <c r="J82" s="3">
        <v>22</v>
      </c>
      <c r="K82" s="3">
        <v>17</v>
      </c>
      <c r="L82" s="3">
        <v>22</v>
      </c>
      <c r="M82" s="3">
        <v>61</v>
      </c>
      <c r="N82" s="4">
        <v>537</v>
      </c>
      <c r="O82" s="5">
        <v>10049</v>
      </c>
      <c r="P82" s="12">
        <v>-94.656184694994522</v>
      </c>
    </row>
    <row r="83" spans="1:16" x14ac:dyDescent="0.2">
      <c r="A83" s="7" t="s">
        <v>40</v>
      </c>
      <c r="B83" s="8">
        <v>285</v>
      </c>
      <c r="C83" s="8">
        <v>130</v>
      </c>
      <c r="D83" s="8">
        <v>47</v>
      </c>
      <c r="E83" s="8">
        <v>462</v>
      </c>
      <c r="F83" s="9">
        <v>5</v>
      </c>
      <c r="G83" s="8">
        <v>19</v>
      </c>
      <c r="H83" s="8">
        <v>18</v>
      </c>
      <c r="I83" s="10">
        <v>42</v>
      </c>
      <c r="J83" s="8">
        <v>2</v>
      </c>
      <c r="K83" s="8">
        <v>7</v>
      </c>
      <c r="L83" s="8">
        <v>1</v>
      </c>
      <c r="M83" s="8">
        <v>10</v>
      </c>
      <c r="N83" s="9">
        <v>514</v>
      </c>
      <c r="O83" s="10">
        <v>4287</v>
      </c>
      <c r="P83" s="11">
        <v>-88.010263587590387</v>
      </c>
    </row>
    <row r="84" spans="1:16" x14ac:dyDescent="0.2">
      <c r="A84" s="2" t="s">
        <v>60</v>
      </c>
      <c r="B84" s="3">
        <v>436</v>
      </c>
      <c r="C84" s="3">
        <v>14</v>
      </c>
      <c r="D84" s="3">
        <v>30</v>
      </c>
      <c r="E84" s="3">
        <v>480</v>
      </c>
      <c r="F84" s="4">
        <v>0</v>
      </c>
      <c r="G84" s="3">
        <v>0</v>
      </c>
      <c r="H84" s="3">
        <v>2</v>
      </c>
      <c r="I84" s="5">
        <v>2</v>
      </c>
      <c r="J84" s="3">
        <v>0</v>
      </c>
      <c r="K84" s="3">
        <v>0</v>
      </c>
      <c r="L84" s="3">
        <v>0</v>
      </c>
      <c r="M84" s="3">
        <v>0</v>
      </c>
      <c r="N84" s="4">
        <v>482</v>
      </c>
      <c r="O84" s="5">
        <v>1811</v>
      </c>
      <c r="P84" s="12">
        <v>-73.38487023743788</v>
      </c>
    </row>
    <row r="85" spans="1:16" x14ac:dyDescent="0.2">
      <c r="A85" s="7" t="s">
        <v>30</v>
      </c>
      <c r="B85" s="8">
        <v>88</v>
      </c>
      <c r="C85" s="8">
        <v>8</v>
      </c>
      <c r="D85" s="8">
        <v>169</v>
      </c>
      <c r="E85" s="8">
        <v>265</v>
      </c>
      <c r="F85" s="9">
        <v>114</v>
      </c>
      <c r="G85" s="8">
        <v>23</v>
      </c>
      <c r="H85" s="8">
        <v>9</v>
      </c>
      <c r="I85" s="10">
        <v>146</v>
      </c>
      <c r="J85" s="8">
        <v>0</v>
      </c>
      <c r="K85" s="8">
        <v>10</v>
      </c>
      <c r="L85" s="8">
        <v>25</v>
      </c>
      <c r="M85" s="8">
        <v>35</v>
      </c>
      <c r="N85" s="9">
        <v>446</v>
      </c>
      <c r="O85" s="10">
        <v>5123</v>
      </c>
      <c r="P85" s="11">
        <v>-91.294163576029675</v>
      </c>
    </row>
    <row r="86" spans="1:16" x14ac:dyDescent="0.2">
      <c r="A86" s="2" t="s">
        <v>37</v>
      </c>
      <c r="B86" s="3">
        <v>112</v>
      </c>
      <c r="C86" s="3">
        <v>91</v>
      </c>
      <c r="D86" s="3">
        <v>153</v>
      </c>
      <c r="E86" s="3">
        <v>356</v>
      </c>
      <c r="F86" s="4">
        <v>16</v>
      </c>
      <c r="G86" s="3">
        <v>4</v>
      </c>
      <c r="H86" s="3">
        <v>5</v>
      </c>
      <c r="I86" s="5">
        <v>25</v>
      </c>
      <c r="J86" s="3">
        <v>0</v>
      </c>
      <c r="K86" s="3">
        <v>3</v>
      </c>
      <c r="L86" s="3">
        <v>2</v>
      </c>
      <c r="M86" s="3">
        <v>5</v>
      </c>
      <c r="N86" s="4">
        <v>386</v>
      </c>
      <c r="O86" s="5">
        <v>4874</v>
      </c>
      <c r="P86" s="12">
        <v>-92.080426754205988</v>
      </c>
    </row>
    <row r="87" spans="1:16" x14ac:dyDescent="0.2">
      <c r="A87" s="7" t="s">
        <v>43</v>
      </c>
      <c r="B87" s="8">
        <v>0</v>
      </c>
      <c r="C87" s="8">
        <v>12</v>
      </c>
      <c r="D87" s="8">
        <v>238</v>
      </c>
      <c r="E87" s="8">
        <v>250</v>
      </c>
      <c r="F87" s="9">
        <v>0</v>
      </c>
      <c r="G87" s="8">
        <v>18</v>
      </c>
      <c r="H87" s="8">
        <v>47</v>
      </c>
      <c r="I87" s="10">
        <v>65</v>
      </c>
      <c r="J87" s="8">
        <v>0</v>
      </c>
      <c r="K87" s="8">
        <v>3</v>
      </c>
      <c r="L87" s="8">
        <v>16</v>
      </c>
      <c r="M87" s="8">
        <v>19</v>
      </c>
      <c r="N87" s="9">
        <v>334</v>
      </c>
      <c r="O87" s="10">
        <v>2150</v>
      </c>
      <c r="P87" s="11">
        <v>-84.465116279069761</v>
      </c>
    </row>
    <row r="88" spans="1:16" x14ac:dyDescent="0.2">
      <c r="A88" s="2" t="s">
        <v>44</v>
      </c>
      <c r="B88" s="3">
        <v>2</v>
      </c>
      <c r="C88" s="3">
        <v>24</v>
      </c>
      <c r="D88" s="3">
        <v>121</v>
      </c>
      <c r="E88" s="3">
        <v>147</v>
      </c>
      <c r="F88" s="4">
        <v>2</v>
      </c>
      <c r="G88" s="3">
        <v>14</v>
      </c>
      <c r="H88" s="3">
        <v>16</v>
      </c>
      <c r="I88" s="5">
        <v>32</v>
      </c>
      <c r="J88" s="3">
        <v>88</v>
      </c>
      <c r="K88" s="3">
        <v>28</v>
      </c>
      <c r="L88" s="3">
        <v>2</v>
      </c>
      <c r="M88" s="3">
        <v>118</v>
      </c>
      <c r="N88" s="4">
        <v>297</v>
      </c>
      <c r="O88" s="5">
        <v>695</v>
      </c>
      <c r="P88" s="12">
        <v>-57.266187050359704</v>
      </c>
    </row>
    <row r="89" spans="1:16" x14ac:dyDescent="0.2">
      <c r="A89" s="7" t="s">
        <v>41</v>
      </c>
      <c r="B89" s="8">
        <v>10</v>
      </c>
      <c r="C89" s="8">
        <v>23</v>
      </c>
      <c r="D89" s="8">
        <v>249</v>
      </c>
      <c r="E89" s="8">
        <v>282</v>
      </c>
      <c r="F89" s="9">
        <v>0</v>
      </c>
      <c r="G89" s="8">
        <v>7</v>
      </c>
      <c r="H89" s="8">
        <v>0</v>
      </c>
      <c r="I89" s="10">
        <v>7</v>
      </c>
      <c r="J89" s="8">
        <v>0</v>
      </c>
      <c r="K89" s="8">
        <v>1</v>
      </c>
      <c r="L89" s="8">
        <v>0</v>
      </c>
      <c r="M89" s="8">
        <v>1</v>
      </c>
      <c r="N89" s="9">
        <v>290</v>
      </c>
      <c r="O89" s="10">
        <v>1642</v>
      </c>
      <c r="P89" s="11">
        <v>-82.338611449451889</v>
      </c>
    </row>
    <row r="90" spans="1:16" x14ac:dyDescent="0.2">
      <c r="A90" s="2" t="s">
        <v>68</v>
      </c>
      <c r="B90" s="3">
        <v>6</v>
      </c>
      <c r="C90" s="3">
        <v>43</v>
      </c>
      <c r="D90" s="3">
        <v>211</v>
      </c>
      <c r="E90" s="3">
        <v>260</v>
      </c>
      <c r="F90" s="4">
        <v>0</v>
      </c>
      <c r="G90" s="3">
        <v>7</v>
      </c>
      <c r="H90" s="3">
        <v>4</v>
      </c>
      <c r="I90" s="5">
        <v>11</v>
      </c>
      <c r="J90" s="3">
        <v>0</v>
      </c>
      <c r="K90" s="3">
        <v>7</v>
      </c>
      <c r="L90" s="3">
        <v>0</v>
      </c>
      <c r="M90" s="3">
        <v>7</v>
      </c>
      <c r="N90" s="4">
        <v>278</v>
      </c>
      <c r="O90" s="5">
        <v>1037</v>
      </c>
      <c r="P90" s="12">
        <v>-73.19189971070395</v>
      </c>
    </row>
    <row r="91" spans="1:16" x14ac:dyDescent="0.2">
      <c r="A91" s="7" t="s">
        <v>77</v>
      </c>
      <c r="B91" s="8">
        <v>100</v>
      </c>
      <c r="C91" s="8">
        <v>32</v>
      </c>
      <c r="D91" s="8">
        <v>128</v>
      </c>
      <c r="E91" s="8">
        <v>260</v>
      </c>
      <c r="F91" s="9">
        <v>0</v>
      </c>
      <c r="G91" s="8">
        <v>3</v>
      </c>
      <c r="H91" s="8">
        <v>5</v>
      </c>
      <c r="I91" s="10">
        <v>8</v>
      </c>
      <c r="J91" s="8">
        <v>0</v>
      </c>
      <c r="K91" s="8">
        <v>2</v>
      </c>
      <c r="L91" s="8">
        <v>5</v>
      </c>
      <c r="M91" s="8">
        <v>7</v>
      </c>
      <c r="N91" s="9">
        <v>275</v>
      </c>
      <c r="O91" s="10">
        <v>2109</v>
      </c>
      <c r="P91" s="11">
        <v>-86.960644855381702</v>
      </c>
    </row>
    <row r="92" spans="1:16" x14ac:dyDescent="0.2">
      <c r="A92" s="2" t="s">
        <v>26</v>
      </c>
      <c r="B92" s="3">
        <v>186</v>
      </c>
      <c r="C92" s="3">
        <v>52</v>
      </c>
      <c r="D92" s="3">
        <v>17</v>
      </c>
      <c r="E92" s="3">
        <v>255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255</v>
      </c>
      <c r="O92" s="5">
        <v>568</v>
      </c>
      <c r="P92" s="12">
        <v>-55.105633802816897</v>
      </c>
    </row>
    <row r="93" spans="1:16" x14ac:dyDescent="0.2">
      <c r="A93" s="7" t="s">
        <v>63</v>
      </c>
      <c r="B93" s="8">
        <v>146</v>
      </c>
      <c r="C93" s="8">
        <v>31</v>
      </c>
      <c r="D93" s="8">
        <v>31</v>
      </c>
      <c r="E93" s="8">
        <v>208</v>
      </c>
      <c r="F93" s="9">
        <v>0</v>
      </c>
      <c r="G93" s="8">
        <v>0</v>
      </c>
      <c r="H93" s="8">
        <v>0</v>
      </c>
      <c r="I93" s="10">
        <v>0</v>
      </c>
      <c r="J93" s="8">
        <v>0</v>
      </c>
      <c r="K93" s="8">
        <v>0</v>
      </c>
      <c r="L93" s="8">
        <v>0</v>
      </c>
      <c r="M93" s="8">
        <v>0</v>
      </c>
      <c r="N93" s="9">
        <v>208</v>
      </c>
      <c r="O93" s="10">
        <v>462</v>
      </c>
      <c r="P93" s="11">
        <v>-54.978354978354979</v>
      </c>
    </row>
    <row r="94" spans="1:16" x14ac:dyDescent="0.2">
      <c r="A94" s="2" t="s">
        <v>64</v>
      </c>
      <c r="B94" s="3">
        <v>64</v>
      </c>
      <c r="C94" s="3">
        <v>0</v>
      </c>
      <c r="D94" s="3">
        <v>107</v>
      </c>
      <c r="E94" s="3">
        <v>171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171</v>
      </c>
      <c r="O94" s="5">
        <v>270</v>
      </c>
      <c r="P94" s="12">
        <v>-36.666666666666664</v>
      </c>
    </row>
    <row r="95" spans="1:16" x14ac:dyDescent="0.2">
      <c r="A95" s="7" t="s">
        <v>45</v>
      </c>
      <c r="B95" s="8">
        <v>0</v>
      </c>
      <c r="C95" s="8">
        <v>12</v>
      </c>
      <c r="D95" s="8">
        <v>145</v>
      </c>
      <c r="E95" s="8">
        <v>157</v>
      </c>
      <c r="F95" s="9">
        <v>0</v>
      </c>
      <c r="G95" s="8">
        <v>6</v>
      </c>
      <c r="H95" s="8">
        <v>0</v>
      </c>
      <c r="I95" s="10">
        <v>6</v>
      </c>
      <c r="J95" s="8">
        <v>0</v>
      </c>
      <c r="K95" s="8">
        <v>0</v>
      </c>
      <c r="L95" s="8">
        <v>4</v>
      </c>
      <c r="M95" s="8">
        <v>4</v>
      </c>
      <c r="N95" s="9">
        <v>167</v>
      </c>
      <c r="O95" s="10">
        <v>1234</v>
      </c>
      <c r="P95" s="11">
        <v>-86.466774716369528</v>
      </c>
    </row>
    <row r="96" spans="1:16" x14ac:dyDescent="0.2">
      <c r="A96" s="2" t="s">
        <v>22</v>
      </c>
      <c r="B96" s="3">
        <v>40</v>
      </c>
      <c r="C96" s="3">
        <v>96</v>
      </c>
      <c r="D96" s="3">
        <v>30</v>
      </c>
      <c r="E96" s="3">
        <v>166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166</v>
      </c>
      <c r="O96" s="5">
        <v>931</v>
      </c>
      <c r="P96" s="12">
        <v>-82.169709989258862</v>
      </c>
    </row>
    <row r="97" spans="1:16" x14ac:dyDescent="0.2">
      <c r="A97" s="7" t="s">
        <v>69</v>
      </c>
      <c r="B97" s="8">
        <v>131</v>
      </c>
      <c r="C97" s="8">
        <v>20</v>
      </c>
      <c r="D97" s="8">
        <v>13</v>
      </c>
      <c r="E97" s="8">
        <v>164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164</v>
      </c>
      <c r="O97" s="10">
        <v>282</v>
      </c>
      <c r="P97" s="11">
        <v>-41.843971631205676</v>
      </c>
    </row>
    <row r="98" spans="1:16" x14ac:dyDescent="0.2">
      <c r="A98" s="2" t="s">
        <v>70</v>
      </c>
      <c r="B98" s="3">
        <v>0</v>
      </c>
      <c r="C98" s="3">
        <v>14</v>
      </c>
      <c r="D98" s="3">
        <v>126</v>
      </c>
      <c r="E98" s="3">
        <v>140</v>
      </c>
      <c r="F98" s="4">
        <v>0</v>
      </c>
      <c r="G98" s="3">
        <v>2</v>
      </c>
      <c r="H98" s="3">
        <v>1</v>
      </c>
      <c r="I98" s="5">
        <v>3</v>
      </c>
      <c r="J98" s="3">
        <v>0</v>
      </c>
      <c r="K98" s="3">
        <v>0</v>
      </c>
      <c r="L98" s="3">
        <v>0</v>
      </c>
      <c r="M98" s="3">
        <v>0</v>
      </c>
      <c r="N98" s="4">
        <v>143</v>
      </c>
      <c r="O98" s="5">
        <v>504</v>
      </c>
      <c r="P98" s="12">
        <v>-71.626984126984127</v>
      </c>
    </row>
    <row r="99" spans="1:16" x14ac:dyDescent="0.2">
      <c r="A99" s="7" t="s">
        <v>67</v>
      </c>
      <c r="B99" s="8">
        <v>0</v>
      </c>
      <c r="C99" s="8">
        <v>6</v>
      </c>
      <c r="D99" s="8">
        <v>125</v>
      </c>
      <c r="E99" s="8">
        <v>131</v>
      </c>
      <c r="F99" s="9">
        <v>0</v>
      </c>
      <c r="G99" s="8">
        <v>0</v>
      </c>
      <c r="H99" s="8">
        <v>7</v>
      </c>
      <c r="I99" s="10">
        <v>7</v>
      </c>
      <c r="J99" s="8">
        <v>0</v>
      </c>
      <c r="K99" s="8">
        <v>0</v>
      </c>
      <c r="L99" s="8">
        <v>0</v>
      </c>
      <c r="M99" s="8">
        <v>0</v>
      </c>
      <c r="N99" s="9">
        <v>138</v>
      </c>
      <c r="O99" s="10">
        <v>822</v>
      </c>
      <c r="P99" s="11">
        <v>-83.211678832116789</v>
      </c>
    </row>
    <row r="100" spans="1:16" x14ac:dyDescent="0.2">
      <c r="A100" s="2" t="s">
        <v>52</v>
      </c>
      <c r="B100" s="3">
        <v>0</v>
      </c>
      <c r="C100" s="3">
        <v>7</v>
      </c>
      <c r="D100" s="3">
        <v>119</v>
      </c>
      <c r="E100" s="3">
        <v>126</v>
      </c>
      <c r="F100" s="4">
        <v>0</v>
      </c>
      <c r="G100" s="3">
        <v>1</v>
      </c>
      <c r="H100" s="3">
        <v>4</v>
      </c>
      <c r="I100" s="5">
        <v>5</v>
      </c>
      <c r="J100" s="3">
        <v>0</v>
      </c>
      <c r="K100" s="3">
        <v>0</v>
      </c>
      <c r="L100" s="3">
        <v>0</v>
      </c>
      <c r="M100" s="3">
        <v>0</v>
      </c>
      <c r="N100" s="4">
        <v>131</v>
      </c>
      <c r="O100" s="5">
        <v>1105</v>
      </c>
      <c r="P100" s="12">
        <v>-88.144796380090497</v>
      </c>
    </row>
    <row r="101" spans="1:16" x14ac:dyDescent="0.2">
      <c r="A101" s="7" t="s">
        <v>42</v>
      </c>
      <c r="B101" s="8">
        <v>8</v>
      </c>
      <c r="C101" s="8">
        <v>44</v>
      </c>
      <c r="D101" s="8">
        <v>48</v>
      </c>
      <c r="E101" s="8">
        <v>100</v>
      </c>
      <c r="F101" s="9">
        <v>1</v>
      </c>
      <c r="G101" s="8">
        <v>19</v>
      </c>
      <c r="H101" s="8">
        <v>1</v>
      </c>
      <c r="I101" s="10">
        <v>21</v>
      </c>
      <c r="J101" s="8">
        <v>0</v>
      </c>
      <c r="K101" s="8">
        <v>2</v>
      </c>
      <c r="L101" s="8">
        <v>0</v>
      </c>
      <c r="M101" s="8">
        <v>2</v>
      </c>
      <c r="N101" s="9">
        <v>123</v>
      </c>
      <c r="O101" s="10">
        <v>938</v>
      </c>
      <c r="P101" s="11">
        <v>-86.886993603411511</v>
      </c>
    </row>
    <row r="102" spans="1:16" x14ac:dyDescent="0.2">
      <c r="A102" s="2" t="s">
        <v>48</v>
      </c>
      <c r="B102" s="3">
        <v>0</v>
      </c>
      <c r="C102" s="3">
        <v>21</v>
      </c>
      <c r="D102" s="3">
        <v>95</v>
      </c>
      <c r="E102" s="3">
        <v>116</v>
      </c>
      <c r="F102" s="4">
        <v>0</v>
      </c>
      <c r="G102" s="3">
        <v>1</v>
      </c>
      <c r="H102" s="3">
        <v>2</v>
      </c>
      <c r="I102" s="5">
        <v>3</v>
      </c>
      <c r="J102" s="3">
        <v>0</v>
      </c>
      <c r="K102" s="3">
        <v>0</v>
      </c>
      <c r="L102" s="3">
        <v>1</v>
      </c>
      <c r="M102" s="3">
        <v>1</v>
      </c>
      <c r="N102" s="4">
        <v>120</v>
      </c>
      <c r="O102" s="5">
        <v>592</v>
      </c>
      <c r="P102" s="12">
        <v>-79.729729729729726</v>
      </c>
    </row>
    <row r="103" spans="1:16" x14ac:dyDescent="0.2">
      <c r="A103" s="7" t="s">
        <v>53</v>
      </c>
      <c r="B103" s="8">
        <v>0</v>
      </c>
      <c r="C103" s="8">
        <v>0</v>
      </c>
      <c r="D103" s="8">
        <v>114</v>
      </c>
      <c r="E103" s="8">
        <v>114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114</v>
      </c>
      <c r="O103" s="10">
        <v>186</v>
      </c>
      <c r="P103" s="11">
        <v>-38.70967741935484</v>
      </c>
    </row>
    <row r="104" spans="1:16" x14ac:dyDescent="0.2">
      <c r="A104" s="2" t="s">
        <v>50</v>
      </c>
      <c r="B104" s="3">
        <v>0</v>
      </c>
      <c r="C104" s="3">
        <v>17</v>
      </c>
      <c r="D104" s="3">
        <v>76</v>
      </c>
      <c r="E104" s="3">
        <v>93</v>
      </c>
      <c r="F104" s="4">
        <v>0</v>
      </c>
      <c r="G104" s="3">
        <v>0</v>
      </c>
      <c r="H104" s="3">
        <v>2</v>
      </c>
      <c r="I104" s="5">
        <v>2</v>
      </c>
      <c r="J104" s="3">
        <v>0</v>
      </c>
      <c r="K104" s="3">
        <v>0</v>
      </c>
      <c r="L104" s="3">
        <v>0</v>
      </c>
      <c r="M104" s="3">
        <v>0</v>
      </c>
      <c r="N104" s="4">
        <v>95</v>
      </c>
      <c r="O104" s="5">
        <v>283</v>
      </c>
      <c r="P104" s="12">
        <v>-66.431095406360413</v>
      </c>
    </row>
    <row r="105" spans="1:16" x14ac:dyDescent="0.2">
      <c r="A105" s="7" t="s">
        <v>39</v>
      </c>
      <c r="B105" s="8">
        <v>31</v>
      </c>
      <c r="C105" s="8">
        <v>11</v>
      </c>
      <c r="D105" s="8">
        <v>35</v>
      </c>
      <c r="E105" s="8">
        <v>77</v>
      </c>
      <c r="F105" s="9">
        <v>0</v>
      </c>
      <c r="G105" s="8">
        <v>8</v>
      </c>
      <c r="H105" s="8">
        <v>6</v>
      </c>
      <c r="I105" s="10">
        <v>14</v>
      </c>
      <c r="J105" s="8">
        <v>0</v>
      </c>
      <c r="K105" s="8">
        <v>0</v>
      </c>
      <c r="L105" s="8">
        <v>0</v>
      </c>
      <c r="M105" s="8">
        <v>0</v>
      </c>
      <c r="N105" s="9">
        <v>91</v>
      </c>
      <c r="O105" s="10">
        <v>1226</v>
      </c>
      <c r="P105" s="11">
        <v>-92.577487765089728</v>
      </c>
    </row>
    <row r="106" spans="1:16" x14ac:dyDescent="0.2">
      <c r="A106" s="2" t="s">
        <v>51</v>
      </c>
      <c r="B106" s="3">
        <v>0</v>
      </c>
      <c r="C106" s="3">
        <v>8</v>
      </c>
      <c r="D106" s="3">
        <v>71</v>
      </c>
      <c r="E106" s="3">
        <v>79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79</v>
      </c>
      <c r="O106" s="5">
        <v>215</v>
      </c>
      <c r="P106" s="12">
        <v>-63.255813953488371</v>
      </c>
    </row>
    <row r="107" spans="1:16" x14ac:dyDescent="0.2">
      <c r="A107" s="7" t="s">
        <v>47</v>
      </c>
      <c r="B107" s="8">
        <v>5</v>
      </c>
      <c r="C107" s="8">
        <v>7</v>
      </c>
      <c r="D107" s="8">
        <v>54</v>
      </c>
      <c r="E107" s="8">
        <v>66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66</v>
      </c>
      <c r="O107" s="10">
        <v>663</v>
      </c>
      <c r="P107" s="11">
        <v>-90.045248868778287</v>
      </c>
    </row>
    <row r="108" spans="1:16" x14ac:dyDescent="0.2">
      <c r="A108" s="2" t="s">
        <v>74</v>
      </c>
      <c r="B108" s="3">
        <v>0</v>
      </c>
      <c r="C108" s="3">
        <v>0</v>
      </c>
      <c r="D108" s="3">
        <v>35</v>
      </c>
      <c r="E108" s="3">
        <v>35</v>
      </c>
      <c r="F108" s="4">
        <v>0</v>
      </c>
      <c r="G108" s="3">
        <v>0</v>
      </c>
      <c r="H108" s="3">
        <v>2</v>
      </c>
      <c r="I108" s="5">
        <v>2</v>
      </c>
      <c r="J108" s="3">
        <v>0</v>
      </c>
      <c r="K108" s="3">
        <v>0</v>
      </c>
      <c r="L108" s="3">
        <v>9</v>
      </c>
      <c r="M108" s="3">
        <v>9</v>
      </c>
      <c r="N108" s="4">
        <v>46</v>
      </c>
      <c r="O108" s="5">
        <v>0</v>
      </c>
      <c r="P108" s="12">
        <v>0</v>
      </c>
    </row>
    <row r="109" spans="1:16" x14ac:dyDescent="0.2">
      <c r="A109" s="7" t="s">
        <v>71</v>
      </c>
      <c r="B109" s="8">
        <v>0</v>
      </c>
      <c r="C109" s="8">
        <v>12</v>
      </c>
      <c r="D109" s="8">
        <v>22</v>
      </c>
      <c r="E109" s="8">
        <v>34</v>
      </c>
      <c r="F109" s="9">
        <v>0</v>
      </c>
      <c r="G109" s="8">
        <v>3</v>
      </c>
      <c r="H109" s="8">
        <v>5</v>
      </c>
      <c r="I109" s="10">
        <v>8</v>
      </c>
      <c r="J109" s="8">
        <v>0</v>
      </c>
      <c r="K109" s="8">
        <v>0</v>
      </c>
      <c r="L109" s="8">
        <v>2</v>
      </c>
      <c r="M109" s="8">
        <v>2</v>
      </c>
      <c r="N109" s="9">
        <v>44</v>
      </c>
      <c r="O109" s="10">
        <v>971</v>
      </c>
      <c r="P109" s="11">
        <v>-95.468589083419147</v>
      </c>
    </row>
    <row r="110" spans="1:16" x14ac:dyDescent="0.2">
      <c r="A110" s="2" t="s">
        <v>46</v>
      </c>
      <c r="B110" s="3">
        <v>0</v>
      </c>
      <c r="C110" s="3">
        <v>12</v>
      </c>
      <c r="D110" s="3">
        <v>17</v>
      </c>
      <c r="E110" s="3">
        <v>29</v>
      </c>
      <c r="F110" s="4">
        <v>0</v>
      </c>
      <c r="G110" s="3">
        <v>0</v>
      </c>
      <c r="H110" s="3">
        <v>5</v>
      </c>
      <c r="I110" s="5">
        <v>5</v>
      </c>
      <c r="J110" s="3">
        <v>0</v>
      </c>
      <c r="K110" s="3">
        <v>0</v>
      </c>
      <c r="L110" s="3">
        <v>0</v>
      </c>
      <c r="M110" s="3">
        <v>0</v>
      </c>
      <c r="N110" s="4">
        <v>34</v>
      </c>
      <c r="O110" s="5">
        <v>588</v>
      </c>
      <c r="P110" s="12">
        <v>-94.217687074829939</v>
      </c>
    </row>
    <row r="111" spans="1:16" ht="13.5" thickBot="1" x14ac:dyDescent="0.25">
      <c r="A111" s="7" t="s">
        <v>56</v>
      </c>
      <c r="B111" s="8">
        <v>0</v>
      </c>
      <c r="C111" s="8">
        <v>10</v>
      </c>
      <c r="D111" s="8">
        <v>5</v>
      </c>
      <c r="E111" s="8">
        <v>15</v>
      </c>
      <c r="F111" s="9">
        <v>0</v>
      </c>
      <c r="G111" s="8">
        <v>2</v>
      </c>
      <c r="H111" s="8">
        <v>2</v>
      </c>
      <c r="I111" s="10">
        <v>4</v>
      </c>
      <c r="J111" s="8">
        <v>0</v>
      </c>
      <c r="K111" s="8">
        <v>0</v>
      </c>
      <c r="L111" s="8">
        <v>0</v>
      </c>
      <c r="M111" s="8">
        <v>0</v>
      </c>
      <c r="N111" s="9">
        <v>19</v>
      </c>
      <c r="O111" s="10">
        <v>39</v>
      </c>
      <c r="P111" s="11">
        <v>-51.282051282051277</v>
      </c>
    </row>
    <row r="112" spans="1:16" ht="13.5" thickBot="1" x14ac:dyDescent="0.25">
      <c r="A112" s="13" t="s">
        <v>7</v>
      </c>
      <c r="B112" s="14">
        <v>9574</v>
      </c>
      <c r="C112" s="14">
        <v>2666</v>
      </c>
      <c r="D112" s="14">
        <v>23057</v>
      </c>
      <c r="E112" s="14">
        <v>35297</v>
      </c>
      <c r="F112" s="15">
        <v>4187</v>
      </c>
      <c r="G112" s="14">
        <v>1391</v>
      </c>
      <c r="H112" s="14">
        <v>721</v>
      </c>
      <c r="I112" s="16">
        <v>6299</v>
      </c>
      <c r="J112" s="14">
        <v>1001</v>
      </c>
      <c r="K112" s="14">
        <v>738</v>
      </c>
      <c r="L112" s="14">
        <v>494</v>
      </c>
      <c r="M112" s="14">
        <v>2233</v>
      </c>
      <c r="N112" s="15">
        <v>43829</v>
      </c>
      <c r="O112" s="16">
        <v>226357</v>
      </c>
      <c r="P112" s="17">
        <v>-80.637223500929949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75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714023</v>
      </c>
      <c r="C119" s="3">
        <v>1202727</v>
      </c>
      <c r="D119" s="3">
        <v>1916750</v>
      </c>
      <c r="E119" s="4">
        <v>6909767</v>
      </c>
      <c r="F119" s="3">
        <v>1910562</v>
      </c>
      <c r="G119" s="5">
        <v>8820329</v>
      </c>
      <c r="H119" s="3">
        <v>8556617</v>
      </c>
      <c r="I119" s="3">
        <v>3698436</v>
      </c>
      <c r="J119" s="3">
        <v>12255053</v>
      </c>
      <c r="K119" s="4">
        <v>22992132</v>
      </c>
      <c r="L119" s="5">
        <v>44046204</v>
      </c>
      <c r="M119" s="6">
        <v>-47.799969323122596</v>
      </c>
    </row>
    <row r="120" spans="1:13" x14ac:dyDescent="0.2">
      <c r="A120" s="7" t="s">
        <v>72</v>
      </c>
      <c r="B120" s="8">
        <v>174487</v>
      </c>
      <c r="C120" s="8">
        <v>67953</v>
      </c>
      <c r="D120" s="8">
        <v>242440</v>
      </c>
      <c r="E120" s="9">
        <v>3710250</v>
      </c>
      <c r="F120" s="8">
        <v>401781</v>
      </c>
      <c r="G120" s="10">
        <v>4112031</v>
      </c>
      <c r="H120" s="8">
        <v>1604873</v>
      </c>
      <c r="I120" s="8">
        <v>878596</v>
      </c>
      <c r="J120" s="8">
        <v>2483469</v>
      </c>
      <c r="K120" s="9">
        <v>6837940</v>
      </c>
      <c r="L120" s="10">
        <v>13494282</v>
      </c>
      <c r="M120" s="11">
        <v>-49.327129816910599</v>
      </c>
    </row>
    <row r="121" spans="1:13" x14ac:dyDescent="0.2">
      <c r="A121" s="2" t="s">
        <v>44</v>
      </c>
      <c r="B121" s="3">
        <v>0</v>
      </c>
      <c r="C121" s="3">
        <v>0</v>
      </c>
      <c r="D121" s="3">
        <v>0</v>
      </c>
      <c r="E121" s="4">
        <v>321997</v>
      </c>
      <c r="F121" s="3">
        <v>28523</v>
      </c>
      <c r="G121" s="5">
        <v>350520</v>
      </c>
      <c r="H121" s="3">
        <v>4041287</v>
      </c>
      <c r="I121" s="3">
        <v>1174483</v>
      </c>
      <c r="J121" s="3">
        <v>5215770</v>
      </c>
      <c r="K121" s="4">
        <v>5566290</v>
      </c>
      <c r="L121" s="5">
        <v>7428113</v>
      </c>
      <c r="M121" s="12">
        <v>-25.064548694937734</v>
      </c>
    </row>
    <row r="122" spans="1:13" x14ac:dyDescent="0.2">
      <c r="A122" s="7" t="s">
        <v>55</v>
      </c>
      <c r="B122" s="8">
        <v>1401937</v>
      </c>
      <c r="C122" s="8">
        <v>7</v>
      </c>
      <c r="D122" s="8">
        <v>1401944</v>
      </c>
      <c r="E122" s="9">
        <v>3463856</v>
      </c>
      <c r="F122" s="8">
        <v>217931</v>
      </c>
      <c r="G122" s="10">
        <v>3681787</v>
      </c>
      <c r="H122" s="8">
        <v>0</v>
      </c>
      <c r="I122" s="8">
        <v>0</v>
      </c>
      <c r="J122" s="8">
        <v>0</v>
      </c>
      <c r="K122" s="9">
        <v>5083731</v>
      </c>
      <c r="L122" s="10">
        <v>5416843</v>
      </c>
      <c r="M122" s="11">
        <v>-6.1495598081760905</v>
      </c>
    </row>
    <row r="123" spans="1:13" x14ac:dyDescent="0.2">
      <c r="A123" s="2" t="s">
        <v>29</v>
      </c>
      <c r="B123" s="3">
        <v>419693</v>
      </c>
      <c r="C123" s="3">
        <v>445770</v>
      </c>
      <c r="D123" s="3">
        <v>865463</v>
      </c>
      <c r="E123" s="4">
        <v>7168</v>
      </c>
      <c r="F123" s="3">
        <v>5783</v>
      </c>
      <c r="G123" s="5">
        <v>12951</v>
      </c>
      <c r="H123" s="3">
        <v>104604</v>
      </c>
      <c r="I123" s="3">
        <v>2811</v>
      </c>
      <c r="J123" s="3">
        <v>107415</v>
      </c>
      <c r="K123" s="4">
        <v>985829</v>
      </c>
      <c r="L123" s="5">
        <v>1506707</v>
      </c>
      <c r="M123" s="12">
        <v>-34.570623220042116</v>
      </c>
    </row>
    <row r="124" spans="1:13" x14ac:dyDescent="0.2">
      <c r="A124" s="7" t="s">
        <v>35</v>
      </c>
      <c r="B124" s="8">
        <v>437965</v>
      </c>
      <c r="C124" s="8">
        <v>0</v>
      </c>
      <c r="D124" s="8">
        <v>437965</v>
      </c>
      <c r="E124" s="9">
        <v>425827</v>
      </c>
      <c r="F124" s="8">
        <v>1078</v>
      </c>
      <c r="G124" s="10">
        <v>426905</v>
      </c>
      <c r="H124" s="8">
        <v>1029</v>
      </c>
      <c r="I124" s="8">
        <v>0</v>
      </c>
      <c r="J124" s="8">
        <v>1029</v>
      </c>
      <c r="K124" s="9">
        <v>865899</v>
      </c>
      <c r="L124" s="10">
        <v>1066978</v>
      </c>
      <c r="M124" s="11">
        <v>-18.845655674250079</v>
      </c>
    </row>
    <row r="125" spans="1:13" x14ac:dyDescent="0.2">
      <c r="A125" s="2" t="s">
        <v>36</v>
      </c>
      <c r="B125" s="3">
        <v>689969</v>
      </c>
      <c r="C125" s="3">
        <v>115476</v>
      </c>
      <c r="D125" s="3">
        <v>805445</v>
      </c>
      <c r="E125" s="4">
        <v>11704</v>
      </c>
      <c r="F125" s="3">
        <v>3603</v>
      </c>
      <c r="G125" s="5">
        <v>15307</v>
      </c>
      <c r="H125" s="3">
        <v>0</v>
      </c>
      <c r="I125" s="3">
        <v>0</v>
      </c>
      <c r="J125" s="3">
        <v>0</v>
      </c>
      <c r="K125" s="4">
        <v>820752</v>
      </c>
      <c r="L125" s="5">
        <v>716920</v>
      </c>
      <c r="M125" s="12">
        <v>14.483066450928975</v>
      </c>
    </row>
    <row r="126" spans="1:13" x14ac:dyDescent="0.2">
      <c r="A126" s="7" t="s">
        <v>76</v>
      </c>
      <c r="B126" s="8">
        <v>312130</v>
      </c>
      <c r="C126" s="8">
        <v>477190</v>
      </c>
      <c r="D126" s="8">
        <v>789320</v>
      </c>
      <c r="E126" s="9">
        <v>0</v>
      </c>
      <c r="F126" s="8">
        <v>0</v>
      </c>
      <c r="G126" s="10">
        <v>0</v>
      </c>
      <c r="H126" s="8">
        <v>0</v>
      </c>
      <c r="I126" s="8">
        <v>0</v>
      </c>
      <c r="J126" s="8">
        <v>0</v>
      </c>
      <c r="K126" s="9">
        <v>789320</v>
      </c>
      <c r="L126" s="10">
        <v>1066958</v>
      </c>
      <c r="M126" s="11">
        <v>-26.021455389996607</v>
      </c>
    </row>
    <row r="127" spans="1:13" x14ac:dyDescent="0.2">
      <c r="A127" s="2" t="s">
        <v>32</v>
      </c>
      <c r="B127" s="3">
        <v>111086</v>
      </c>
      <c r="C127" s="3">
        <v>372295</v>
      </c>
      <c r="D127" s="3">
        <v>483381</v>
      </c>
      <c r="E127" s="4">
        <v>1060</v>
      </c>
      <c r="F127" s="3">
        <v>0</v>
      </c>
      <c r="G127" s="5">
        <v>1060</v>
      </c>
      <c r="H127" s="3">
        <v>2139</v>
      </c>
      <c r="I127" s="3">
        <v>48325</v>
      </c>
      <c r="J127" s="3">
        <v>50464</v>
      </c>
      <c r="K127" s="4">
        <v>534905</v>
      </c>
      <c r="L127" s="5">
        <v>806786</v>
      </c>
      <c r="M127" s="12">
        <v>-33.699270934299804</v>
      </c>
    </row>
    <row r="128" spans="1:13" x14ac:dyDescent="0.2">
      <c r="A128" s="7" t="s">
        <v>33</v>
      </c>
      <c r="B128" s="8">
        <v>290529</v>
      </c>
      <c r="C128" s="8">
        <v>0</v>
      </c>
      <c r="D128" s="8">
        <v>290529</v>
      </c>
      <c r="E128" s="9">
        <v>0</v>
      </c>
      <c r="F128" s="8">
        <v>0</v>
      </c>
      <c r="G128" s="10">
        <v>0</v>
      </c>
      <c r="H128" s="8">
        <v>63</v>
      </c>
      <c r="I128" s="8">
        <v>0</v>
      </c>
      <c r="J128" s="8">
        <v>63</v>
      </c>
      <c r="K128" s="9">
        <v>290592</v>
      </c>
      <c r="L128" s="10">
        <v>322747</v>
      </c>
      <c r="M128" s="11">
        <v>-9.9629121262165103</v>
      </c>
    </row>
    <row r="129" spans="1:13" x14ac:dyDescent="0.2">
      <c r="A129" s="2" t="s">
        <v>77</v>
      </c>
      <c r="B129" s="3">
        <v>155127</v>
      </c>
      <c r="C129" s="3">
        <v>0</v>
      </c>
      <c r="D129" s="3">
        <v>155127</v>
      </c>
      <c r="E129" s="4">
        <v>0</v>
      </c>
      <c r="F129" s="3">
        <v>0</v>
      </c>
      <c r="G129" s="5">
        <v>0</v>
      </c>
      <c r="H129" s="3">
        <v>0</v>
      </c>
      <c r="I129" s="3">
        <v>0</v>
      </c>
      <c r="J129" s="3">
        <v>0</v>
      </c>
      <c r="K129" s="4">
        <v>155127</v>
      </c>
      <c r="L129" s="5">
        <v>238633</v>
      </c>
      <c r="M129" s="12">
        <v>-34.993483717675261</v>
      </c>
    </row>
    <row r="130" spans="1:13" x14ac:dyDescent="0.2">
      <c r="A130" s="7" t="s">
        <v>38</v>
      </c>
      <c r="B130" s="8">
        <v>3773</v>
      </c>
      <c r="C130" s="8">
        <v>80792</v>
      </c>
      <c r="D130" s="8">
        <v>84565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84565</v>
      </c>
      <c r="L130" s="10">
        <v>152602</v>
      </c>
      <c r="M130" s="11">
        <v>-44.584605706347233</v>
      </c>
    </row>
    <row r="131" spans="1:13" x14ac:dyDescent="0.2">
      <c r="A131" s="2" t="s">
        <v>40</v>
      </c>
      <c r="B131" s="3">
        <v>1931</v>
      </c>
      <c r="C131" s="3">
        <v>68914</v>
      </c>
      <c r="D131" s="3">
        <v>70845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70845</v>
      </c>
      <c r="L131" s="5">
        <v>99609</v>
      </c>
      <c r="M131" s="12">
        <v>-28.876908713068094</v>
      </c>
    </row>
    <row r="132" spans="1:13" x14ac:dyDescent="0.2">
      <c r="A132" s="7" t="s">
        <v>31</v>
      </c>
      <c r="B132" s="8">
        <v>634</v>
      </c>
      <c r="C132" s="8">
        <v>0</v>
      </c>
      <c r="D132" s="8">
        <v>634</v>
      </c>
      <c r="E132" s="9">
        <v>1830</v>
      </c>
      <c r="F132" s="8">
        <v>12590</v>
      </c>
      <c r="G132" s="10">
        <v>14420</v>
      </c>
      <c r="H132" s="8">
        <v>6010</v>
      </c>
      <c r="I132" s="8">
        <v>39211</v>
      </c>
      <c r="J132" s="8">
        <v>45221</v>
      </c>
      <c r="K132" s="9">
        <v>60275</v>
      </c>
      <c r="L132" s="10">
        <v>314229</v>
      </c>
      <c r="M132" s="11">
        <v>-80.818129453360442</v>
      </c>
    </row>
    <row r="133" spans="1:13" x14ac:dyDescent="0.2">
      <c r="A133" s="2" t="s">
        <v>30</v>
      </c>
      <c r="B133" s="3">
        <v>4586</v>
      </c>
      <c r="C133" s="3">
        <v>0</v>
      </c>
      <c r="D133" s="3">
        <v>4586</v>
      </c>
      <c r="E133" s="4">
        <v>23662</v>
      </c>
      <c r="F133" s="3">
        <v>360</v>
      </c>
      <c r="G133" s="5">
        <v>24022</v>
      </c>
      <c r="H133" s="3">
        <v>0</v>
      </c>
      <c r="I133" s="3">
        <v>0</v>
      </c>
      <c r="J133" s="3">
        <v>0</v>
      </c>
      <c r="K133" s="4">
        <v>28608</v>
      </c>
      <c r="L133" s="5">
        <v>126013</v>
      </c>
      <c r="M133" s="12">
        <v>-77.297580408370564</v>
      </c>
    </row>
    <row r="134" spans="1:13" x14ac:dyDescent="0.2">
      <c r="A134" s="7" t="s">
        <v>73</v>
      </c>
      <c r="B134" s="8">
        <v>24081</v>
      </c>
      <c r="C134" s="8">
        <v>0</v>
      </c>
      <c r="D134" s="8">
        <v>24081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24081</v>
      </c>
      <c r="L134" s="10">
        <v>117581</v>
      </c>
      <c r="M134" s="11">
        <v>-79.519650283634263</v>
      </c>
    </row>
    <row r="135" spans="1:13" x14ac:dyDescent="0.2">
      <c r="A135" s="2" t="s">
        <v>34</v>
      </c>
      <c r="B135" s="3">
        <v>15753</v>
      </c>
      <c r="C135" s="3">
        <v>0</v>
      </c>
      <c r="D135" s="3">
        <v>15753</v>
      </c>
      <c r="E135" s="4">
        <v>0</v>
      </c>
      <c r="F135" s="3">
        <v>493</v>
      </c>
      <c r="G135" s="5">
        <v>493</v>
      </c>
      <c r="H135" s="3">
        <v>0</v>
      </c>
      <c r="I135" s="3">
        <v>0</v>
      </c>
      <c r="J135" s="3">
        <v>0</v>
      </c>
      <c r="K135" s="4">
        <v>16246</v>
      </c>
      <c r="L135" s="5">
        <v>52941</v>
      </c>
      <c r="M135" s="12">
        <v>-69.313008821140514</v>
      </c>
    </row>
    <row r="136" spans="1:13" x14ac:dyDescent="0.2">
      <c r="A136" s="7" t="s">
        <v>60</v>
      </c>
      <c r="B136" s="8">
        <v>11347</v>
      </c>
      <c r="C136" s="8">
        <v>0</v>
      </c>
      <c r="D136" s="8">
        <v>11347</v>
      </c>
      <c r="E136" s="9">
        <v>0</v>
      </c>
      <c r="F136" s="8">
        <v>0</v>
      </c>
      <c r="G136" s="10">
        <v>0</v>
      </c>
      <c r="H136" s="8">
        <v>0</v>
      </c>
      <c r="I136" s="8">
        <v>0</v>
      </c>
      <c r="J136" s="8">
        <v>0</v>
      </c>
      <c r="K136" s="9">
        <v>11347</v>
      </c>
      <c r="L136" s="10">
        <v>28934</v>
      </c>
      <c r="M136" s="11">
        <v>-60.783161678302342</v>
      </c>
    </row>
    <row r="137" spans="1:13" x14ac:dyDescent="0.2">
      <c r="A137" s="2" t="s">
        <v>37</v>
      </c>
      <c r="B137" s="3">
        <v>1444</v>
      </c>
      <c r="C137" s="3">
        <v>0</v>
      </c>
      <c r="D137" s="3">
        <v>1444</v>
      </c>
      <c r="E137" s="4">
        <v>4774</v>
      </c>
      <c r="F137" s="3">
        <v>0</v>
      </c>
      <c r="G137" s="5">
        <v>4774</v>
      </c>
      <c r="H137" s="3">
        <v>0</v>
      </c>
      <c r="I137" s="3">
        <v>1014</v>
      </c>
      <c r="J137" s="3">
        <v>1014</v>
      </c>
      <c r="K137" s="4">
        <v>7232</v>
      </c>
      <c r="L137" s="5">
        <v>71035</v>
      </c>
      <c r="M137" s="12">
        <v>-89.819103258956858</v>
      </c>
    </row>
    <row r="138" spans="1:13" x14ac:dyDescent="0.2">
      <c r="A138" s="7" t="s">
        <v>63</v>
      </c>
      <c r="B138" s="8">
        <v>5752</v>
      </c>
      <c r="C138" s="8">
        <v>0</v>
      </c>
      <c r="D138" s="8">
        <v>5752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5752</v>
      </c>
      <c r="L138" s="10">
        <v>5074</v>
      </c>
      <c r="M138" s="11">
        <v>13.362238864800947</v>
      </c>
    </row>
    <row r="139" spans="1:13" x14ac:dyDescent="0.2">
      <c r="A139" s="2" t="s">
        <v>42</v>
      </c>
      <c r="B139" s="3">
        <v>3421</v>
      </c>
      <c r="C139" s="3">
        <v>0</v>
      </c>
      <c r="D139" s="3">
        <v>3421</v>
      </c>
      <c r="E139" s="4">
        <v>0</v>
      </c>
      <c r="F139" s="3">
        <v>1838</v>
      </c>
      <c r="G139" s="5">
        <v>1838</v>
      </c>
      <c r="H139" s="3">
        <v>0</v>
      </c>
      <c r="I139" s="3">
        <v>0</v>
      </c>
      <c r="J139" s="3">
        <v>0</v>
      </c>
      <c r="K139" s="4">
        <v>5259</v>
      </c>
      <c r="L139" s="5">
        <v>28540</v>
      </c>
      <c r="M139" s="12">
        <v>-81.573230553608965</v>
      </c>
    </row>
    <row r="140" spans="1:13" x14ac:dyDescent="0.2">
      <c r="A140" s="7" t="s">
        <v>43</v>
      </c>
      <c r="B140" s="8">
        <v>0</v>
      </c>
      <c r="C140" s="8">
        <v>0</v>
      </c>
      <c r="D140" s="8">
        <v>0</v>
      </c>
      <c r="E140" s="9">
        <v>0</v>
      </c>
      <c r="F140" s="8">
        <v>270</v>
      </c>
      <c r="G140" s="10">
        <v>270</v>
      </c>
      <c r="H140" s="8">
        <v>0</v>
      </c>
      <c r="I140" s="8">
        <v>0</v>
      </c>
      <c r="J140" s="8">
        <v>0</v>
      </c>
      <c r="K140" s="9">
        <v>270</v>
      </c>
      <c r="L140" s="10">
        <v>5408</v>
      </c>
      <c r="M140" s="11">
        <v>-95.007396449704146</v>
      </c>
    </row>
    <row r="141" spans="1:13" x14ac:dyDescent="0.2">
      <c r="A141" s="2" t="s">
        <v>22</v>
      </c>
      <c r="B141" s="3">
        <v>117</v>
      </c>
      <c r="C141" s="3">
        <v>0</v>
      </c>
      <c r="D141" s="3">
        <v>117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117</v>
      </c>
      <c r="L141" s="5">
        <v>10096</v>
      </c>
      <c r="M141" s="12">
        <v>-98.841125198098254</v>
      </c>
    </row>
    <row r="142" spans="1:13" x14ac:dyDescent="0.2">
      <c r="A142" s="7" t="s">
        <v>74</v>
      </c>
      <c r="B142" s="8">
        <v>0</v>
      </c>
      <c r="C142" s="8">
        <v>0</v>
      </c>
      <c r="D142" s="8">
        <v>0</v>
      </c>
      <c r="E142" s="9">
        <v>0</v>
      </c>
      <c r="F142" s="8">
        <v>1</v>
      </c>
      <c r="G142" s="10">
        <v>1</v>
      </c>
      <c r="H142" s="8">
        <v>0</v>
      </c>
      <c r="I142" s="8">
        <v>4</v>
      </c>
      <c r="J142" s="8">
        <v>4</v>
      </c>
      <c r="K142" s="9">
        <v>5</v>
      </c>
      <c r="L142" s="10">
        <v>0</v>
      </c>
      <c r="M142" s="11">
        <v>0</v>
      </c>
    </row>
    <row r="143" spans="1:13" x14ac:dyDescent="0.2">
      <c r="A143" s="2" t="s">
        <v>61</v>
      </c>
      <c r="B143" s="3">
        <v>0</v>
      </c>
      <c r="C143" s="3">
        <v>0</v>
      </c>
      <c r="D143" s="3">
        <v>0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0</v>
      </c>
      <c r="L143" s="5">
        <v>11816</v>
      </c>
      <c r="M143" s="12">
        <v>-100</v>
      </c>
    </row>
    <row r="144" spans="1:13" x14ac:dyDescent="0.2">
      <c r="A144" s="7" t="s">
        <v>48</v>
      </c>
      <c r="B144" s="8">
        <v>0</v>
      </c>
      <c r="C144" s="8">
        <v>0</v>
      </c>
      <c r="D144" s="8">
        <v>0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0</v>
      </c>
      <c r="L144" s="10">
        <v>10666</v>
      </c>
      <c r="M144" s="11">
        <v>-100</v>
      </c>
    </row>
    <row r="145" spans="1:13" x14ac:dyDescent="0.2">
      <c r="A145" s="2" t="s">
        <v>39</v>
      </c>
      <c r="B145" s="3">
        <v>0</v>
      </c>
      <c r="C145" s="3">
        <v>0</v>
      </c>
      <c r="D145" s="3">
        <v>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0</v>
      </c>
      <c r="L145" s="5">
        <v>2429</v>
      </c>
      <c r="M145" s="12">
        <v>-100</v>
      </c>
    </row>
    <row r="146" spans="1:13" x14ac:dyDescent="0.2">
      <c r="A146" s="7" t="s">
        <v>64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178</v>
      </c>
      <c r="M146" s="11">
        <v>-100</v>
      </c>
    </row>
    <row r="147" spans="1:13" x14ac:dyDescent="0.2">
      <c r="A147" s="2" t="s">
        <v>45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125</v>
      </c>
      <c r="M147" s="12">
        <v>-100</v>
      </c>
    </row>
    <row r="148" spans="1:13" x14ac:dyDescent="0.2">
      <c r="A148" s="7" t="s">
        <v>46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109</v>
      </c>
      <c r="M148" s="11">
        <v>-100</v>
      </c>
    </row>
    <row r="149" spans="1:13" ht="13.5" thickBot="1" x14ac:dyDescent="0.25">
      <c r="A149" s="2" t="s">
        <v>68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2</v>
      </c>
      <c r="M149" s="12">
        <v>-100</v>
      </c>
    </row>
    <row r="150" spans="1:13" ht="13.5" thickBot="1" x14ac:dyDescent="0.25">
      <c r="A150" s="13" t="s">
        <v>7</v>
      </c>
      <c r="B150" s="14">
        <v>4779785</v>
      </c>
      <c r="C150" s="14">
        <v>2831124</v>
      </c>
      <c r="D150" s="14">
        <v>7610909</v>
      </c>
      <c r="E150" s="15">
        <v>14881895</v>
      </c>
      <c r="F150" s="14">
        <v>2584813</v>
      </c>
      <c r="G150" s="16">
        <v>17466708</v>
      </c>
      <c r="H150" s="14">
        <v>14316622</v>
      </c>
      <c r="I150" s="14">
        <v>5842880</v>
      </c>
      <c r="J150" s="14">
        <v>20159502</v>
      </c>
      <c r="K150" s="15">
        <v>45237119</v>
      </c>
      <c r="L150" s="16">
        <v>77148558</v>
      </c>
      <c r="M150" s="17">
        <v>-41.363623413414935</v>
      </c>
    </row>
    <row r="151" spans="1:13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ht="13.5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x14ac:dyDescent="0.2">
      <c r="A153" s="34" t="s">
        <v>81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 thickBot="1" x14ac:dyDescent="0.25">
      <c r="A155" s="39" t="s">
        <v>0</v>
      </c>
      <c r="B155" s="40" t="s">
        <v>1</v>
      </c>
      <c r="C155" s="40"/>
      <c r="D155" s="40"/>
      <c r="E155" s="40" t="s">
        <v>2</v>
      </c>
      <c r="F155" s="40"/>
      <c r="G155" s="40"/>
      <c r="H155" s="40" t="s">
        <v>3</v>
      </c>
      <c r="I155" s="40"/>
      <c r="J155" s="40"/>
      <c r="K155" s="37" t="s">
        <v>4</v>
      </c>
      <c r="L155" s="37"/>
      <c r="M155" s="38" t="s">
        <v>75</v>
      </c>
    </row>
    <row r="156" spans="1:13" ht="13.5" thickBot="1" x14ac:dyDescent="0.25">
      <c r="A156" s="39"/>
      <c r="B156" s="29" t="s">
        <v>5</v>
      </c>
      <c r="C156" s="29" t="s">
        <v>6</v>
      </c>
      <c r="D156" s="29" t="s">
        <v>4</v>
      </c>
      <c r="E156" s="29" t="s">
        <v>5</v>
      </c>
      <c r="F156" s="29" t="s">
        <v>6</v>
      </c>
      <c r="G156" s="29" t="s">
        <v>4</v>
      </c>
      <c r="H156" s="29" t="s">
        <v>5</v>
      </c>
      <c r="I156" s="29" t="s">
        <v>6</v>
      </c>
      <c r="J156" s="29" t="s">
        <v>4</v>
      </c>
      <c r="K156" s="24">
        <v>2020</v>
      </c>
      <c r="L156" s="24">
        <v>2019</v>
      </c>
      <c r="M156" s="38"/>
    </row>
    <row r="157" spans="1:13" x14ac:dyDescent="0.2">
      <c r="A157" s="2" t="s">
        <v>28</v>
      </c>
      <c r="B157" s="3">
        <v>361322</v>
      </c>
      <c r="C157" s="3">
        <v>66115</v>
      </c>
      <c r="D157" s="3">
        <v>427437</v>
      </c>
      <c r="E157" s="4">
        <v>103046</v>
      </c>
      <c r="F157" s="3">
        <v>2598</v>
      </c>
      <c r="G157" s="5">
        <v>105644</v>
      </c>
      <c r="H157" s="3">
        <v>161272</v>
      </c>
      <c r="I157" s="3">
        <v>40072</v>
      </c>
      <c r="J157" s="3">
        <v>201344</v>
      </c>
      <c r="K157" s="4">
        <v>734425</v>
      </c>
      <c r="L157" s="5">
        <v>1793793</v>
      </c>
      <c r="M157" s="25">
        <v>-59.057427473515624</v>
      </c>
    </row>
    <row r="158" spans="1:13" x14ac:dyDescent="0.2">
      <c r="A158" s="7" t="s">
        <v>76</v>
      </c>
      <c r="B158" s="8">
        <v>226145</v>
      </c>
      <c r="C158" s="8">
        <v>0</v>
      </c>
      <c r="D158" s="8">
        <v>226145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226145</v>
      </c>
      <c r="L158" s="10">
        <v>197095</v>
      </c>
      <c r="M158" s="26">
        <v>14.739085212714681</v>
      </c>
    </row>
    <row r="159" spans="1:13" x14ac:dyDescent="0.2">
      <c r="A159" s="2" t="s">
        <v>29</v>
      </c>
      <c r="B159" s="3">
        <v>169792</v>
      </c>
      <c r="C159" s="3">
        <v>0</v>
      </c>
      <c r="D159" s="3">
        <v>169792</v>
      </c>
      <c r="E159" s="4">
        <v>0</v>
      </c>
      <c r="F159" s="3">
        <v>0</v>
      </c>
      <c r="G159" s="5">
        <v>0</v>
      </c>
      <c r="H159" s="3">
        <v>0</v>
      </c>
      <c r="I159" s="3">
        <v>0</v>
      </c>
      <c r="J159" s="3">
        <v>0</v>
      </c>
      <c r="K159" s="4">
        <v>169792</v>
      </c>
      <c r="L159" s="5">
        <v>186277</v>
      </c>
      <c r="M159" s="27">
        <v>-8.8497237984292205</v>
      </c>
    </row>
    <row r="160" spans="1:13" x14ac:dyDescent="0.2">
      <c r="A160" s="7" t="s">
        <v>32</v>
      </c>
      <c r="B160" s="8">
        <v>0</v>
      </c>
      <c r="C160" s="8">
        <v>74888</v>
      </c>
      <c r="D160" s="8">
        <v>74888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74888</v>
      </c>
      <c r="L160" s="10">
        <v>87572</v>
      </c>
      <c r="M160" s="26">
        <v>-14.484081669940164</v>
      </c>
    </row>
    <row r="161" spans="1:13" x14ac:dyDescent="0.2">
      <c r="A161" s="2" t="s">
        <v>77</v>
      </c>
      <c r="B161" s="3">
        <v>13054</v>
      </c>
      <c r="C161" s="3">
        <v>0</v>
      </c>
      <c r="D161" s="3">
        <v>13054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13054</v>
      </c>
      <c r="L161" s="5">
        <v>5439</v>
      </c>
      <c r="M161" s="27">
        <v>140.00735429306857</v>
      </c>
    </row>
    <row r="162" spans="1:13" x14ac:dyDescent="0.2">
      <c r="A162" s="7" t="s">
        <v>40</v>
      </c>
      <c r="B162" s="8">
        <v>0</v>
      </c>
      <c r="C162" s="8">
        <v>11962</v>
      </c>
      <c r="D162" s="8">
        <v>11962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11962</v>
      </c>
      <c r="L162" s="10">
        <v>4678</v>
      </c>
      <c r="M162" s="26">
        <v>155.70756733646857</v>
      </c>
    </row>
    <row r="163" spans="1:13" x14ac:dyDescent="0.2">
      <c r="A163" s="2" t="s">
        <v>38</v>
      </c>
      <c r="B163" s="3">
        <v>0</v>
      </c>
      <c r="C163" s="3">
        <v>9392</v>
      </c>
      <c r="D163" s="3">
        <v>9392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9392</v>
      </c>
      <c r="L163" s="5">
        <v>8823</v>
      </c>
      <c r="M163" s="27">
        <v>6.4490536098832596</v>
      </c>
    </row>
    <row r="164" spans="1:13" x14ac:dyDescent="0.2">
      <c r="A164" s="7" t="s">
        <v>72</v>
      </c>
      <c r="B164" s="8">
        <v>0</v>
      </c>
      <c r="C164" s="8">
        <v>0</v>
      </c>
      <c r="D164" s="8">
        <v>0</v>
      </c>
      <c r="E164" s="9">
        <v>9139</v>
      </c>
      <c r="F164" s="8">
        <v>0</v>
      </c>
      <c r="G164" s="10">
        <v>9139</v>
      </c>
      <c r="H164" s="8">
        <v>4</v>
      </c>
      <c r="I164" s="8">
        <v>0</v>
      </c>
      <c r="J164" s="8">
        <v>4</v>
      </c>
      <c r="K164" s="9">
        <v>9143</v>
      </c>
      <c r="L164" s="10">
        <v>82423</v>
      </c>
      <c r="M164" s="26">
        <v>-88.907222498574427</v>
      </c>
    </row>
    <row r="165" spans="1:13" x14ac:dyDescent="0.2">
      <c r="A165" s="2" t="s">
        <v>63</v>
      </c>
      <c r="B165" s="3">
        <v>8740</v>
      </c>
      <c r="C165" s="3">
        <v>0</v>
      </c>
      <c r="D165" s="3">
        <v>8740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8740</v>
      </c>
      <c r="L165" s="5">
        <v>7037</v>
      </c>
      <c r="M165" s="27">
        <v>24.200653687650988</v>
      </c>
    </row>
    <row r="166" spans="1:13" x14ac:dyDescent="0.2">
      <c r="A166" s="7" t="s">
        <v>60</v>
      </c>
      <c r="B166" s="8">
        <v>3</v>
      </c>
      <c r="C166" s="8">
        <v>0</v>
      </c>
      <c r="D166" s="8">
        <v>3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3</v>
      </c>
      <c r="L166" s="10">
        <v>3204</v>
      </c>
      <c r="M166" s="26">
        <v>-99.906367041198507</v>
      </c>
    </row>
    <row r="167" spans="1:13" x14ac:dyDescent="0.2">
      <c r="A167" s="2" t="s">
        <v>35</v>
      </c>
      <c r="B167" s="3">
        <v>0</v>
      </c>
      <c r="C167" s="3">
        <v>0</v>
      </c>
      <c r="D167" s="3">
        <v>0</v>
      </c>
      <c r="E167" s="4">
        <v>0</v>
      </c>
      <c r="F167" s="3">
        <v>2</v>
      </c>
      <c r="G167" s="5">
        <v>2</v>
      </c>
      <c r="H167" s="3">
        <v>0</v>
      </c>
      <c r="I167" s="3">
        <v>0</v>
      </c>
      <c r="J167" s="3">
        <v>0</v>
      </c>
      <c r="K167" s="4">
        <v>2</v>
      </c>
      <c r="L167" s="5">
        <v>590</v>
      </c>
      <c r="M167" s="27">
        <v>-99.661016949152554</v>
      </c>
    </row>
    <row r="168" spans="1:13" x14ac:dyDescent="0.2">
      <c r="A168" s="7" t="s">
        <v>36</v>
      </c>
      <c r="B168" s="8">
        <v>0</v>
      </c>
      <c r="C168" s="8">
        <v>0</v>
      </c>
      <c r="D168" s="8">
        <v>0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0</v>
      </c>
      <c r="L168" s="10">
        <v>6648</v>
      </c>
      <c r="M168" s="26">
        <v>-100</v>
      </c>
    </row>
    <row r="169" spans="1:13" x14ac:dyDescent="0.2">
      <c r="A169" s="2" t="s">
        <v>61</v>
      </c>
      <c r="B169" s="3">
        <v>0</v>
      </c>
      <c r="C169" s="3">
        <v>0</v>
      </c>
      <c r="D169" s="3">
        <v>0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0</v>
      </c>
      <c r="L169" s="5">
        <v>5418</v>
      </c>
      <c r="M169" s="27">
        <v>-100</v>
      </c>
    </row>
    <row r="170" spans="1:13" x14ac:dyDescent="0.2">
      <c r="A170" s="7" t="s">
        <v>31</v>
      </c>
      <c r="B170" s="8">
        <v>0</v>
      </c>
      <c r="C170" s="8">
        <v>0</v>
      </c>
      <c r="D170" s="8">
        <v>0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0</v>
      </c>
      <c r="L170" s="10">
        <v>5263</v>
      </c>
      <c r="M170" s="26">
        <v>-100</v>
      </c>
    </row>
    <row r="171" spans="1:13" x14ac:dyDescent="0.2">
      <c r="A171" s="2" t="s">
        <v>73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0</v>
      </c>
      <c r="L171" s="5">
        <v>3696</v>
      </c>
      <c r="M171" s="27">
        <v>-100</v>
      </c>
    </row>
    <row r="172" spans="1:13" x14ac:dyDescent="0.2">
      <c r="A172" s="7" t="s">
        <v>39</v>
      </c>
      <c r="B172" s="8">
        <v>0</v>
      </c>
      <c r="C172" s="8">
        <v>0</v>
      </c>
      <c r="D172" s="8">
        <v>0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0</v>
      </c>
      <c r="L172" s="10">
        <v>2061</v>
      </c>
      <c r="M172" s="26">
        <v>-100</v>
      </c>
    </row>
    <row r="173" spans="1:13" x14ac:dyDescent="0.2">
      <c r="A173" s="2" t="s">
        <v>45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432</v>
      </c>
      <c r="M173" s="27">
        <v>-100</v>
      </c>
    </row>
    <row r="174" spans="1:13" x14ac:dyDescent="0.2">
      <c r="A174" s="7" t="s">
        <v>34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386</v>
      </c>
      <c r="M174" s="26">
        <v>-100</v>
      </c>
    </row>
    <row r="175" spans="1:13" x14ac:dyDescent="0.2">
      <c r="A175" s="2" t="s">
        <v>68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230</v>
      </c>
      <c r="M175" s="27">
        <v>-100</v>
      </c>
    </row>
    <row r="176" spans="1:13" x14ac:dyDescent="0.2">
      <c r="A176" s="7" t="s">
        <v>37</v>
      </c>
      <c r="B176" s="8">
        <v>0</v>
      </c>
      <c r="C176" s="8">
        <v>0</v>
      </c>
      <c r="D176" s="8">
        <v>0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0</v>
      </c>
      <c r="L176" s="10">
        <v>191</v>
      </c>
      <c r="M176" s="26">
        <v>-100</v>
      </c>
    </row>
    <row r="177" spans="1:16" x14ac:dyDescent="0.2">
      <c r="A177" s="2" t="s">
        <v>33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99</v>
      </c>
      <c r="M177" s="27">
        <v>-100</v>
      </c>
    </row>
    <row r="178" spans="1:16" x14ac:dyDescent="0.2">
      <c r="A178" s="7" t="s">
        <v>48</v>
      </c>
      <c r="B178" s="8">
        <v>0</v>
      </c>
      <c r="C178" s="8">
        <v>0</v>
      </c>
      <c r="D178" s="8">
        <v>0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0</v>
      </c>
      <c r="L178" s="10">
        <v>4</v>
      </c>
      <c r="M178" s="26">
        <v>-100</v>
      </c>
    </row>
    <row r="179" spans="1:16" ht="13.5" thickBot="1" x14ac:dyDescent="0.25">
      <c r="A179" s="2" t="s">
        <v>64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1</v>
      </c>
      <c r="M179" s="27">
        <v>-100</v>
      </c>
    </row>
    <row r="180" spans="1:16" ht="13.5" thickBot="1" x14ac:dyDescent="0.25">
      <c r="A180" s="13" t="s">
        <v>7</v>
      </c>
      <c r="B180" s="14">
        <v>779056</v>
      </c>
      <c r="C180" s="14">
        <v>162357</v>
      </c>
      <c r="D180" s="14">
        <v>941413</v>
      </c>
      <c r="E180" s="15">
        <v>112185</v>
      </c>
      <c r="F180" s="14">
        <v>2600</v>
      </c>
      <c r="G180" s="16">
        <v>114785</v>
      </c>
      <c r="H180" s="14">
        <v>161276</v>
      </c>
      <c r="I180" s="14">
        <v>40072</v>
      </c>
      <c r="J180" s="14">
        <v>201348</v>
      </c>
      <c r="K180" s="15">
        <v>1257546</v>
      </c>
      <c r="L180" s="16">
        <v>2401360</v>
      </c>
      <c r="M180" s="17">
        <v>-47.631925242362662</v>
      </c>
    </row>
    <row r="181" spans="1:16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3.5" thickBot="1" x14ac:dyDescent="0.2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2.75" customHeight="1" x14ac:dyDescent="0.2">
      <c r="A183" s="34" t="s">
        <v>82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ht="13.5" customHeight="1" thickBo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3.5" thickBot="1" x14ac:dyDescent="0.25">
      <c r="A185" s="36" t="s">
        <v>8</v>
      </c>
      <c r="B185" s="37" t="s">
        <v>1</v>
      </c>
      <c r="C185" s="37"/>
      <c r="D185" s="37"/>
      <c r="E185" s="37"/>
      <c r="F185" s="37" t="s">
        <v>2</v>
      </c>
      <c r="G185" s="37"/>
      <c r="H185" s="37"/>
      <c r="I185" s="37"/>
      <c r="J185" s="37" t="s">
        <v>3</v>
      </c>
      <c r="K185" s="37"/>
      <c r="L185" s="37"/>
      <c r="M185" s="37"/>
      <c r="N185" s="37" t="s">
        <v>4</v>
      </c>
      <c r="O185" s="37"/>
      <c r="P185" s="38" t="s">
        <v>75</v>
      </c>
    </row>
    <row r="186" spans="1:16" ht="13.5" thickBot="1" x14ac:dyDescent="0.25">
      <c r="A186" s="36"/>
      <c r="B186" s="30" t="s">
        <v>5</v>
      </c>
      <c r="C186" s="30" t="s">
        <v>6</v>
      </c>
      <c r="D186" s="30" t="s">
        <v>59</v>
      </c>
      <c r="E186" s="30" t="s">
        <v>4</v>
      </c>
      <c r="F186" s="30" t="s">
        <v>5</v>
      </c>
      <c r="G186" s="30" t="s">
        <v>6</v>
      </c>
      <c r="H186" s="30" t="s">
        <v>59</v>
      </c>
      <c r="I186" s="30" t="s">
        <v>4</v>
      </c>
      <c r="J186" s="30" t="s">
        <v>5</v>
      </c>
      <c r="K186" s="30" t="s">
        <v>6</v>
      </c>
      <c r="L186" s="30" t="s">
        <v>59</v>
      </c>
      <c r="M186" s="30" t="s">
        <v>4</v>
      </c>
      <c r="N186" s="24">
        <v>2020</v>
      </c>
      <c r="O186" s="24">
        <v>2019</v>
      </c>
      <c r="P186" s="38"/>
    </row>
    <row r="187" spans="1:16" x14ac:dyDescent="0.2">
      <c r="A187" s="2" t="s">
        <v>10</v>
      </c>
      <c r="B187" s="3">
        <v>312704</v>
      </c>
      <c r="C187" s="3">
        <v>1160</v>
      </c>
      <c r="D187" s="3">
        <v>268</v>
      </c>
      <c r="E187" s="3">
        <v>314132</v>
      </c>
      <c r="F187" s="4">
        <v>9977</v>
      </c>
      <c r="G187" s="3">
        <v>1677</v>
      </c>
      <c r="H187" s="3">
        <v>47</v>
      </c>
      <c r="I187" s="5">
        <v>11701</v>
      </c>
      <c r="J187" s="3">
        <v>0</v>
      </c>
      <c r="K187" s="3">
        <v>768</v>
      </c>
      <c r="L187" s="3">
        <v>844</v>
      </c>
      <c r="M187" s="3">
        <v>1612</v>
      </c>
      <c r="N187" s="4">
        <v>327445</v>
      </c>
      <c r="O187" s="5">
        <v>3521124</v>
      </c>
      <c r="P187" s="12">
        <v>-90.700554709234893</v>
      </c>
    </row>
    <row r="188" spans="1:16" x14ac:dyDescent="0.2">
      <c r="A188" s="7" t="s">
        <v>13</v>
      </c>
      <c r="B188" s="8">
        <v>150130</v>
      </c>
      <c r="C188" s="8">
        <v>974</v>
      </c>
      <c r="D188" s="8">
        <v>125</v>
      </c>
      <c r="E188" s="8">
        <v>151229</v>
      </c>
      <c r="F188" s="9">
        <v>46000</v>
      </c>
      <c r="G188" s="8">
        <v>1323</v>
      </c>
      <c r="H188" s="8">
        <v>174</v>
      </c>
      <c r="I188" s="10">
        <v>47497</v>
      </c>
      <c r="J188" s="8">
        <v>2852</v>
      </c>
      <c r="K188" s="8">
        <v>167</v>
      </c>
      <c r="L188" s="8">
        <v>8</v>
      </c>
      <c r="M188" s="8">
        <v>3027</v>
      </c>
      <c r="N188" s="9">
        <v>201753</v>
      </c>
      <c r="O188" s="10">
        <v>5558976</v>
      </c>
      <c r="P188" s="11">
        <v>-96.370680499430108</v>
      </c>
    </row>
    <row r="189" spans="1:16" x14ac:dyDescent="0.2">
      <c r="A189" s="2" t="s">
        <v>9</v>
      </c>
      <c r="B189" s="3">
        <v>77237</v>
      </c>
      <c r="C189" s="3">
        <v>3232</v>
      </c>
      <c r="D189" s="3">
        <v>67</v>
      </c>
      <c r="E189" s="3">
        <v>80536</v>
      </c>
      <c r="F189" s="4">
        <v>69709</v>
      </c>
      <c r="G189" s="3">
        <v>2337</v>
      </c>
      <c r="H189" s="3">
        <v>96</v>
      </c>
      <c r="I189" s="5">
        <v>72142</v>
      </c>
      <c r="J189" s="3">
        <v>29743</v>
      </c>
      <c r="K189" s="3">
        <v>7627</v>
      </c>
      <c r="L189" s="3">
        <v>4786</v>
      </c>
      <c r="M189" s="3">
        <v>42156</v>
      </c>
      <c r="N189" s="4">
        <v>194834</v>
      </c>
      <c r="O189" s="5">
        <v>5569762</v>
      </c>
      <c r="P189" s="12">
        <v>-96.501933116711271</v>
      </c>
    </row>
    <row r="190" spans="1:16" x14ac:dyDescent="0.2">
      <c r="A190" s="7" t="s">
        <v>11</v>
      </c>
      <c r="B190" s="8">
        <v>73183</v>
      </c>
      <c r="C190" s="8">
        <v>1937</v>
      </c>
      <c r="D190" s="8">
        <v>793</v>
      </c>
      <c r="E190" s="8">
        <v>75913</v>
      </c>
      <c r="F190" s="9">
        <v>61262</v>
      </c>
      <c r="G190" s="8">
        <v>651</v>
      </c>
      <c r="H190" s="8">
        <v>67</v>
      </c>
      <c r="I190" s="10">
        <v>61980</v>
      </c>
      <c r="J190" s="8">
        <v>10176</v>
      </c>
      <c r="K190" s="8">
        <v>1722</v>
      </c>
      <c r="L190" s="8">
        <v>552</v>
      </c>
      <c r="M190" s="8">
        <v>12450</v>
      </c>
      <c r="N190" s="9">
        <v>150343</v>
      </c>
      <c r="O190" s="10">
        <v>5569383</v>
      </c>
      <c r="P190" s="11">
        <v>-97.300544782070119</v>
      </c>
    </row>
    <row r="191" spans="1:16" x14ac:dyDescent="0.2">
      <c r="A191" s="2" t="s">
        <v>12</v>
      </c>
      <c r="B191" s="3">
        <v>39659</v>
      </c>
      <c r="C191" s="3">
        <v>3355</v>
      </c>
      <c r="D191" s="3">
        <v>1439</v>
      </c>
      <c r="E191" s="3">
        <v>44453</v>
      </c>
      <c r="F191" s="4">
        <v>31451</v>
      </c>
      <c r="G191" s="3">
        <v>632</v>
      </c>
      <c r="H191" s="3">
        <v>325</v>
      </c>
      <c r="I191" s="5">
        <v>32408</v>
      </c>
      <c r="J191" s="3">
        <v>3616</v>
      </c>
      <c r="K191" s="3">
        <v>1008</v>
      </c>
      <c r="L191" s="3">
        <v>612</v>
      </c>
      <c r="M191" s="3">
        <v>5236</v>
      </c>
      <c r="N191" s="4">
        <v>82097</v>
      </c>
      <c r="O191" s="5">
        <v>3085372</v>
      </c>
      <c r="P191" s="12">
        <v>-97.339153917258599</v>
      </c>
    </row>
    <row r="192" spans="1:16" x14ac:dyDescent="0.2">
      <c r="A192" s="7" t="s">
        <v>14</v>
      </c>
      <c r="B192" s="8">
        <v>16533</v>
      </c>
      <c r="C192" s="8">
        <v>1940</v>
      </c>
      <c r="D192" s="8">
        <v>773</v>
      </c>
      <c r="E192" s="8">
        <v>19246</v>
      </c>
      <c r="F192" s="9">
        <v>30752</v>
      </c>
      <c r="G192" s="8">
        <v>293</v>
      </c>
      <c r="H192" s="8">
        <v>116</v>
      </c>
      <c r="I192" s="10">
        <v>31161</v>
      </c>
      <c r="J192" s="8">
        <v>3458</v>
      </c>
      <c r="K192" s="8">
        <v>152</v>
      </c>
      <c r="L192" s="8">
        <v>8</v>
      </c>
      <c r="M192" s="8">
        <v>3618</v>
      </c>
      <c r="N192" s="9">
        <v>54025</v>
      </c>
      <c r="O192" s="10">
        <v>2332192</v>
      </c>
      <c r="P192" s="11">
        <v>-97.683509762489535</v>
      </c>
    </row>
    <row r="193" spans="1:16" x14ac:dyDescent="0.2">
      <c r="A193" s="2" t="s">
        <v>16</v>
      </c>
      <c r="B193" s="3">
        <v>12365</v>
      </c>
      <c r="C193" s="3">
        <v>1584</v>
      </c>
      <c r="D193" s="3">
        <v>861</v>
      </c>
      <c r="E193" s="3">
        <v>14810</v>
      </c>
      <c r="F193" s="4">
        <v>0</v>
      </c>
      <c r="G193" s="3">
        <v>142</v>
      </c>
      <c r="H193" s="3">
        <v>3</v>
      </c>
      <c r="I193" s="5">
        <v>145</v>
      </c>
      <c r="J193" s="3">
        <v>0</v>
      </c>
      <c r="K193" s="3">
        <v>103</v>
      </c>
      <c r="L193" s="3">
        <v>1</v>
      </c>
      <c r="M193" s="3">
        <v>104</v>
      </c>
      <c r="N193" s="4">
        <v>15059</v>
      </c>
      <c r="O193" s="5">
        <v>493732</v>
      </c>
      <c r="P193" s="12">
        <v>-96.949964758208907</v>
      </c>
    </row>
    <row r="194" spans="1:16" x14ac:dyDescent="0.2">
      <c r="A194" s="7" t="s">
        <v>15</v>
      </c>
      <c r="B194" s="8">
        <v>8835</v>
      </c>
      <c r="C194" s="8">
        <v>1772</v>
      </c>
      <c r="D194" s="8">
        <v>702</v>
      </c>
      <c r="E194" s="8">
        <v>11309</v>
      </c>
      <c r="F194" s="9">
        <v>1652</v>
      </c>
      <c r="G194" s="8">
        <v>1</v>
      </c>
      <c r="H194" s="8">
        <v>11</v>
      </c>
      <c r="I194" s="10">
        <v>1664</v>
      </c>
      <c r="J194" s="8">
        <v>0</v>
      </c>
      <c r="K194" s="8">
        <v>268</v>
      </c>
      <c r="L194" s="8">
        <v>262</v>
      </c>
      <c r="M194" s="8">
        <v>530</v>
      </c>
      <c r="N194" s="9">
        <v>13503</v>
      </c>
      <c r="O194" s="10">
        <v>631334</v>
      </c>
      <c r="P194" s="11">
        <v>-97.861195500321543</v>
      </c>
    </row>
    <row r="195" spans="1:16" x14ac:dyDescent="0.2">
      <c r="A195" s="2" t="s">
        <v>21</v>
      </c>
      <c r="B195" s="3">
        <v>622</v>
      </c>
      <c r="C195" s="3">
        <v>514</v>
      </c>
      <c r="D195" s="3">
        <v>3064</v>
      </c>
      <c r="E195" s="3">
        <v>4200</v>
      </c>
      <c r="F195" s="4">
        <v>0</v>
      </c>
      <c r="G195" s="3">
        <v>0</v>
      </c>
      <c r="H195" s="3">
        <v>11</v>
      </c>
      <c r="I195" s="5">
        <v>11</v>
      </c>
      <c r="J195" s="3">
        <v>0</v>
      </c>
      <c r="K195" s="3">
        <v>4</v>
      </c>
      <c r="L195" s="3">
        <v>0</v>
      </c>
      <c r="M195" s="3">
        <v>4</v>
      </c>
      <c r="N195" s="4">
        <v>4215</v>
      </c>
      <c r="O195" s="5">
        <v>31943</v>
      </c>
      <c r="P195" s="12">
        <v>-86.804620730676518</v>
      </c>
    </row>
    <row r="196" spans="1:16" x14ac:dyDescent="0.2">
      <c r="A196" s="7" t="s">
        <v>17</v>
      </c>
      <c r="B196" s="8">
        <v>2614</v>
      </c>
      <c r="C196" s="8">
        <v>264</v>
      </c>
      <c r="D196" s="8">
        <v>52</v>
      </c>
      <c r="E196" s="8">
        <v>2930</v>
      </c>
      <c r="F196" s="9">
        <v>0</v>
      </c>
      <c r="G196" s="8">
        <v>4</v>
      </c>
      <c r="H196" s="8">
        <v>13</v>
      </c>
      <c r="I196" s="10">
        <v>17</v>
      </c>
      <c r="J196" s="8">
        <v>0</v>
      </c>
      <c r="K196" s="8">
        <v>0</v>
      </c>
      <c r="L196" s="8">
        <v>0</v>
      </c>
      <c r="M196" s="8">
        <v>0</v>
      </c>
      <c r="N196" s="9">
        <v>2947</v>
      </c>
      <c r="O196" s="10">
        <v>136301</v>
      </c>
      <c r="P196" s="11">
        <v>-97.837873529908066</v>
      </c>
    </row>
    <row r="197" spans="1:16" x14ac:dyDescent="0.2">
      <c r="A197" s="2" t="s">
        <v>22</v>
      </c>
      <c r="B197" s="3">
        <v>2358</v>
      </c>
      <c r="C197" s="3">
        <v>218</v>
      </c>
      <c r="D197" s="3">
        <v>211</v>
      </c>
      <c r="E197" s="3">
        <v>2787</v>
      </c>
      <c r="F197" s="4">
        <v>0</v>
      </c>
      <c r="G197" s="3">
        <v>0</v>
      </c>
      <c r="H197" s="3">
        <v>0</v>
      </c>
      <c r="I197" s="5">
        <v>0</v>
      </c>
      <c r="J197" s="3">
        <v>0</v>
      </c>
      <c r="K197" s="3">
        <v>0</v>
      </c>
      <c r="L197" s="3">
        <v>0</v>
      </c>
      <c r="M197" s="3">
        <v>0</v>
      </c>
      <c r="N197" s="4">
        <v>2787</v>
      </c>
      <c r="O197" s="5">
        <v>39886</v>
      </c>
      <c r="P197" s="12">
        <v>-93.012585869728724</v>
      </c>
    </row>
    <row r="198" spans="1:16" x14ac:dyDescent="0.2">
      <c r="A198" s="7" t="s">
        <v>26</v>
      </c>
      <c r="B198" s="8">
        <v>1425</v>
      </c>
      <c r="C198" s="8">
        <v>280</v>
      </c>
      <c r="D198" s="8">
        <v>24</v>
      </c>
      <c r="E198" s="8">
        <v>1729</v>
      </c>
      <c r="F198" s="9">
        <v>0</v>
      </c>
      <c r="G198" s="8">
        <v>0</v>
      </c>
      <c r="H198" s="8">
        <v>0</v>
      </c>
      <c r="I198" s="10">
        <v>0</v>
      </c>
      <c r="J198" s="8">
        <v>0</v>
      </c>
      <c r="K198" s="8">
        <v>0</v>
      </c>
      <c r="L198" s="8">
        <v>0</v>
      </c>
      <c r="M198" s="8">
        <v>0</v>
      </c>
      <c r="N198" s="9">
        <v>1729</v>
      </c>
      <c r="O198" s="10">
        <v>6011</v>
      </c>
      <c r="P198" s="11">
        <v>-71.236067210114783</v>
      </c>
    </row>
    <row r="199" spans="1:16" x14ac:dyDescent="0.2">
      <c r="A199" s="2" t="s">
        <v>18</v>
      </c>
      <c r="B199" s="3">
        <v>401</v>
      </c>
      <c r="C199" s="3">
        <v>419</v>
      </c>
      <c r="D199" s="3">
        <v>56</v>
      </c>
      <c r="E199" s="3">
        <v>876</v>
      </c>
      <c r="F199" s="4">
        <v>0</v>
      </c>
      <c r="G199" s="3">
        <v>29</v>
      </c>
      <c r="H199" s="3">
        <v>4</v>
      </c>
      <c r="I199" s="5">
        <v>33</v>
      </c>
      <c r="J199" s="3">
        <v>0</v>
      </c>
      <c r="K199" s="3">
        <v>6</v>
      </c>
      <c r="L199" s="3">
        <v>0</v>
      </c>
      <c r="M199" s="3">
        <v>6</v>
      </c>
      <c r="N199" s="4">
        <v>915</v>
      </c>
      <c r="O199" s="5">
        <v>106680</v>
      </c>
      <c r="P199" s="12">
        <v>-99.142294713160851</v>
      </c>
    </row>
    <row r="200" spans="1:16" x14ac:dyDescent="0.2">
      <c r="A200" s="7" t="s">
        <v>20</v>
      </c>
      <c r="B200" s="8">
        <v>94</v>
      </c>
      <c r="C200" s="8">
        <v>763</v>
      </c>
      <c r="D200" s="8">
        <v>16</v>
      </c>
      <c r="E200" s="8">
        <v>873</v>
      </c>
      <c r="F200" s="9">
        <v>0</v>
      </c>
      <c r="G200" s="8">
        <v>11</v>
      </c>
      <c r="H200" s="8">
        <v>2</v>
      </c>
      <c r="I200" s="10">
        <v>13</v>
      </c>
      <c r="J200" s="8">
        <v>0</v>
      </c>
      <c r="K200" s="8">
        <v>0</v>
      </c>
      <c r="L200" s="8">
        <v>0</v>
      </c>
      <c r="M200" s="8">
        <v>0</v>
      </c>
      <c r="N200" s="9">
        <v>886</v>
      </c>
      <c r="O200" s="10">
        <v>42154</v>
      </c>
      <c r="P200" s="11">
        <v>-97.898182853347251</v>
      </c>
    </row>
    <row r="201" spans="1:16" x14ac:dyDescent="0.2">
      <c r="A201" s="2" t="s">
        <v>23</v>
      </c>
      <c r="B201" s="3">
        <v>0</v>
      </c>
      <c r="C201" s="3">
        <v>437</v>
      </c>
      <c r="D201" s="3">
        <v>105</v>
      </c>
      <c r="E201" s="3">
        <v>542</v>
      </c>
      <c r="F201" s="4">
        <v>0</v>
      </c>
      <c r="G201" s="3">
        <v>0</v>
      </c>
      <c r="H201" s="3">
        <v>3</v>
      </c>
      <c r="I201" s="5">
        <v>3</v>
      </c>
      <c r="J201" s="3">
        <v>0</v>
      </c>
      <c r="K201" s="3">
        <v>0</v>
      </c>
      <c r="L201" s="3">
        <v>0</v>
      </c>
      <c r="M201" s="3">
        <v>0</v>
      </c>
      <c r="N201" s="4">
        <v>545</v>
      </c>
      <c r="O201" s="5">
        <v>6135</v>
      </c>
      <c r="P201" s="12">
        <v>-91.116544417277908</v>
      </c>
    </row>
    <row r="202" spans="1:16" x14ac:dyDescent="0.2">
      <c r="A202" s="7" t="s">
        <v>25</v>
      </c>
      <c r="B202" s="8">
        <v>0</v>
      </c>
      <c r="C202" s="8">
        <v>376</v>
      </c>
      <c r="D202" s="8">
        <v>48</v>
      </c>
      <c r="E202" s="8">
        <v>424</v>
      </c>
      <c r="F202" s="9">
        <v>0</v>
      </c>
      <c r="G202" s="8">
        <v>0</v>
      </c>
      <c r="H202" s="8">
        <v>0</v>
      </c>
      <c r="I202" s="10">
        <v>0</v>
      </c>
      <c r="J202" s="8">
        <v>0</v>
      </c>
      <c r="K202" s="8">
        <v>0</v>
      </c>
      <c r="L202" s="8">
        <v>0</v>
      </c>
      <c r="M202" s="8">
        <v>0</v>
      </c>
      <c r="N202" s="9">
        <v>424</v>
      </c>
      <c r="O202" s="10">
        <v>266</v>
      </c>
      <c r="P202" s="11">
        <v>59.398496240601503</v>
      </c>
    </row>
    <row r="203" spans="1:16" x14ac:dyDescent="0.2">
      <c r="A203" s="2" t="s">
        <v>27</v>
      </c>
      <c r="B203" s="3">
        <v>0</v>
      </c>
      <c r="C203" s="3">
        <v>248</v>
      </c>
      <c r="D203" s="3">
        <v>65</v>
      </c>
      <c r="E203" s="3">
        <v>313</v>
      </c>
      <c r="F203" s="4">
        <v>0</v>
      </c>
      <c r="G203" s="3">
        <v>5</v>
      </c>
      <c r="H203" s="3">
        <v>5</v>
      </c>
      <c r="I203" s="5">
        <v>10</v>
      </c>
      <c r="J203" s="3">
        <v>0</v>
      </c>
      <c r="K203" s="3">
        <v>0</v>
      </c>
      <c r="L203" s="3">
        <v>3</v>
      </c>
      <c r="M203" s="3">
        <v>3</v>
      </c>
      <c r="N203" s="4">
        <v>326</v>
      </c>
      <c r="O203" s="5">
        <v>22481</v>
      </c>
      <c r="P203" s="12">
        <v>-98.54988657088208</v>
      </c>
    </row>
    <row r="204" spans="1:16" x14ac:dyDescent="0.2">
      <c r="A204" s="7" t="s">
        <v>24</v>
      </c>
      <c r="B204" s="8">
        <v>0</v>
      </c>
      <c r="C204" s="8">
        <v>0</v>
      </c>
      <c r="D204" s="8">
        <v>189</v>
      </c>
      <c r="E204" s="8">
        <v>189</v>
      </c>
      <c r="F204" s="9">
        <v>0</v>
      </c>
      <c r="G204" s="8">
        <v>0</v>
      </c>
      <c r="H204" s="8">
        <v>0</v>
      </c>
      <c r="I204" s="10">
        <v>0</v>
      </c>
      <c r="J204" s="8">
        <v>0</v>
      </c>
      <c r="K204" s="8">
        <v>0</v>
      </c>
      <c r="L204" s="8">
        <v>1</v>
      </c>
      <c r="M204" s="8">
        <v>1</v>
      </c>
      <c r="N204" s="9">
        <v>190</v>
      </c>
      <c r="O204" s="10">
        <v>1736</v>
      </c>
      <c r="P204" s="11">
        <v>-89.055299539170505</v>
      </c>
    </row>
    <row r="205" spans="1:16" ht="13.5" thickBot="1" x14ac:dyDescent="0.25">
      <c r="A205" s="2" t="s">
        <v>19</v>
      </c>
      <c r="B205" s="3">
        <v>0</v>
      </c>
      <c r="C205" s="3">
        <v>18</v>
      </c>
      <c r="D205" s="3">
        <v>33</v>
      </c>
      <c r="E205" s="3">
        <v>51</v>
      </c>
      <c r="F205" s="4">
        <v>0</v>
      </c>
      <c r="G205" s="3">
        <v>4</v>
      </c>
      <c r="H205" s="3">
        <v>4</v>
      </c>
      <c r="I205" s="5">
        <v>8</v>
      </c>
      <c r="J205" s="3">
        <v>0</v>
      </c>
      <c r="K205" s="3">
        <v>0</v>
      </c>
      <c r="L205" s="3">
        <v>0</v>
      </c>
      <c r="M205" s="3">
        <v>0</v>
      </c>
      <c r="N205" s="4">
        <v>59</v>
      </c>
      <c r="O205" s="5">
        <v>133921</v>
      </c>
      <c r="P205" s="12">
        <v>-99.955944176044085</v>
      </c>
    </row>
    <row r="206" spans="1:16" ht="13.5" thickBot="1" x14ac:dyDescent="0.25">
      <c r="A206" s="13" t="s">
        <v>7</v>
      </c>
      <c r="B206" s="14">
        <v>698160</v>
      </c>
      <c r="C206" s="14">
        <v>19491</v>
      </c>
      <c r="D206" s="14">
        <v>8891</v>
      </c>
      <c r="E206" s="14">
        <v>726542</v>
      </c>
      <c r="F206" s="15">
        <v>250803</v>
      </c>
      <c r="G206" s="14">
        <v>7109</v>
      </c>
      <c r="H206" s="14">
        <v>881</v>
      </c>
      <c r="I206" s="16">
        <v>258793</v>
      </c>
      <c r="J206" s="14">
        <v>49845</v>
      </c>
      <c r="K206" s="14">
        <v>11825</v>
      </c>
      <c r="L206" s="14">
        <v>7077</v>
      </c>
      <c r="M206" s="14">
        <v>68747</v>
      </c>
      <c r="N206" s="15">
        <v>1054082</v>
      </c>
      <c r="O206" s="16">
        <v>27289389</v>
      </c>
      <c r="P206" s="17">
        <v>-96.137392449497497</v>
      </c>
    </row>
    <row r="208" spans="1:16" ht="13.5" thickBot="1" x14ac:dyDescent="0.25"/>
    <row r="209" spans="1:16" ht="12.75" customHeight="1" x14ac:dyDescent="0.2">
      <c r="A209" s="34" t="s">
        <v>83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ht="13.5" customHeight="1" thickBot="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1:16" ht="13.5" thickBot="1" x14ac:dyDescent="0.25">
      <c r="A211" s="36" t="s">
        <v>8</v>
      </c>
      <c r="B211" s="37" t="s">
        <v>1</v>
      </c>
      <c r="C211" s="37"/>
      <c r="D211" s="37"/>
      <c r="E211" s="37"/>
      <c r="F211" s="37" t="s">
        <v>2</v>
      </c>
      <c r="G211" s="37"/>
      <c r="H211" s="37"/>
      <c r="I211" s="37"/>
      <c r="J211" s="37" t="s">
        <v>3</v>
      </c>
      <c r="K211" s="37"/>
      <c r="L211" s="37"/>
      <c r="M211" s="37"/>
      <c r="N211" s="37" t="s">
        <v>4</v>
      </c>
      <c r="O211" s="37"/>
      <c r="P211" s="38" t="s">
        <v>75</v>
      </c>
    </row>
    <row r="212" spans="1:16" ht="13.5" thickBot="1" x14ac:dyDescent="0.25">
      <c r="A212" s="36"/>
      <c r="B212" s="30" t="s">
        <v>5</v>
      </c>
      <c r="C212" s="30" t="s">
        <v>6</v>
      </c>
      <c r="D212" s="30" t="s">
        <v>59</v>
      </c>
      <c r="E212" s="30" t="s">
        <v>4</v>
      </c>
      <c r="F212" s="30" t="s">
        <v>5</v>
      </c>
      <c r="G212" s="30" t="s">
        <v>6</v>
      </c>
      <c r="H212" s="30" t="s">
        <v>59</v>
      </c>
      <c r="I212" s="30" t="s">
        <v>4</v>
      </c>
      <c r="J212" s="30" t="s">
        <v>5</v>
      </c>
      <c r="K212" s="30" t="s">
        <v>6</v>
      </c>
      <c r="L212" s="30" t="s">
        <v>59</v>
      </c>
      <c r="M212" s="30" t="s">
        <v>4</v>
      </c>
      <c r="N212" s="24">
        <v>2020</v>
      </c>
      <c r="O212" s="24">
        <v>2019</v>
      </c>
      <c r="P212" s="38"/>
    </row>
    <row r="213" spans="1:16" x14ac:dyDescent="0.2">
      <c r="A213" s="2" t="s">
        <v>11</v>
      </c>
      <c r="B213" s="3">
        <v>717</v>
      </c>
      <c r="C213" s="3">
        <v>249</v>
      </c>
      <c r="D213" s="3">
        <v>5776</v>
      </c>
      <c r="E213" s="3">
        <v>6742</v>
      </c>
      <c r="F213" s="4">
        <v>1036</v>
      </c>
      <c r="G213" s="3">
        <v>207</v>
      </c>
      <c r="H213" s="3">
        <v>114</v>
      </c>
      <c r="I213" s="5">
        <v>1357</v>
      </c>
      <c r="J213" s="3">
        <v>213</v>
      </c>
      <c r="K213" s="3">
        <v>147</v>
      </c>
      <c r="L213" s="3">
        <v>47</v>
      </c>
      <c r="M213" s="3">
        <v>407</v>
      </c>
      <c r="N213" s="4">
        <v>8506</v>
      </c>
      <c r="O213" s="5">
        <v>41149</v>
      </c>
      <c r="P213" s="12">
        <v>-79.328780772315241</v>
      </c>
    </row>
    <row r="214" spans="1:16" x14ac:dyDescent="0.2">
      <c r="A214" s="7" t="s">
        <v>9</v>
      </c>
      <c r="B214" s="8">
        <v>656</v>
      </c>
      <c r="C214" s="8">
        <v>448</v>
      </c>
      <c r="D214" s="8">
        <v>4886</v>
      </c>
      <c r="E214" s="8">
        <v>5990</v>
      </c>
      <c r="F214" s="9">
        <v>1153</v>
      </c>
      <c r="G214" s="8">
        <v>276</v>
      </c>
      <c r="H214" s="8">
        <v>157</v>
      </c>
      <c r="I214" s="10">
        <v>1586</v>
      </c>
      <c r="J214" s="8">
        <v>439</v>
      </c>
      <c r="K214" s="8">
        <v>291</v>
      </c>
      <c r="L214" s="8">
        <v>134</v>
      </c>
      <c r="M214" s="8">
        <v>864</v>
      </c>
      <c r="N214" s="9">
        <v>8440</v>
      </c>
      <c r="O214" s="10">
        <v>42730</v>
      </c>
      <c r="P214" s="11">
        <v>-80.248069272174121</v>
      </c>
    </row>
    <row r="215" spans="1:16" x14ac:dyDescent="0.2">
      <c r="A215" s="2" t="s">
        <v>12</v>
      </c>
      <c r="B215" s="3">
        <v>569</v>
      </c>
      <c r="C215" s="3">
        <v>352</v>
      </c>
      <c r="D215" s="3">
        <v>5111</v>
      </c>
      <c r="E215" s="3">
        <v>6032</v>
      </c>
      <c r="F215" s="4">
        <v>412</v>
      </c>
      <c r="G215" s="3">
        <v>229</v>
      </c>
      <c r="H215" s="3">
        <v>127</v>
      </c>
      <c r="I215" s="5">
        <v>768</v>
      </c>
      <c r="J215" s="3">
        <v>113</v>
      </c>
      <c r="K215" s="3">
        <v>80</v>
      </c>
      <c r="L215" s="3">
        <v>78</v>
      </c>
      <c r="M215" s="3">
        <v>271</v>
      </c>
      <c r="N215" s="4">
        <v>7071</v>
      </c>
      <c r="O215" s="5">
        <v>29512</v>
      </c>
      <c r="P215" s="12">
        <v>-76.040254811602054</v>
      </c>
    </row>
    <row r="216" spans="1:16" x14ac:dyDescent="0.2">
      <c r="A216" s="7" t="s">
        <v>10</v>
      </c>
      <c r="B216" s="8">
        <v>5011</v>
      </c>
      <c r="C216" s="8">
        <v>335</v>
      </c>
      <c r="D216" s="8">
        <v>1222</v>
      </c>
      <c r="E216" s="8">
        <v>6568</v>
      </c>
      <c r="F216" s="9">
        <v>172</v>
      </c>
      <c r="G216" s="8">
        <v>51</v>
      </c>
      <c r="H216" s="8">
        <v>30</v>
      </c>
      <c r="I216" s="10">
        <v>253</v>
      </c>
      <c r="J216" s="8">
        <v>32</v>
      </c>
      <c r="K216" s="8">
        <v>61</v>
      </c>
      <c r="L216" s="8">
        <v>143</v>
      </c>
      <c r="M216" s="8">
        <v>236</v>
      </c>
      <c r="N216" s="9">
        <v>7057</v>
      </c>
      <c r="O216" s="10">
        <v>31955</v>
      </c>
      <c r="P216" s="11">
        <v>-77.915819120638403</v>
      </c>
    </row>
    <row r="217" spans="1:16" x14ac:dyDescent="0.2">
      <c r="A217" s="2" t="s">
        <v>13</v>
      </c>
      <c r="B217" s="3">
        <v>1683</v>
      </c>
      <c r="C217" s="3">
        <v>571</v>
      </c>
      <c r="D217" s="3">
        <v>1267</v>
      </c>
      <c r="E217" s="3">
        <v>3521</v>
      </c>
      <c r="F217" s="4">
        <v>627</v>
      </c>
      <c r="G217" s="3">
        <v>419</v>
      </c>
      <c r="H217" s="3">
        <v>149</v>
      </c>
      <c r="I217" s="5">
        <v>1195</v>
      </c>
      <c r="J217" s="3">
        <v>40</v>
      </c>
      <c r="K217" s="3">
        <v>95</v>
      </c>
      <c r="L217" s="3">
        <v>29</v>
      </c>
      <c r="M217" s="3">
        <v>164</v>
      </c>
      <c r="N217" s="4">
        <v>4880</v>
      </c>
      <c r="O217" s="5">
        <v>42824</v>
      </c>
      <c r="P217" s="12">
        <v>-88.604520829441441</v>
      </c>
    </row>
    <row r="218" spans="1:16" x14ac:dyDescent="0.2">
      <c r="A218" s="7" t="s">
        <v>14</v>
      </c>
      <c r="B218" s="8">
        <v>295</v>
      </c>
      <c r="C218" s="8">
        <v>96</v>
      </c>
      <c r="D218" s="8">
        <v>1046</v>
      </c>
      <c r="E218" s="8">
        <v>1437</v>
      </c>
      <c r="F218" s="9">
        <v>436</v>
      </c>
      <c r="G218" s="8">
        <v>58</v>
      </c>
      <c r="H218" s="8">
        <v>67</v>
      </c>
      <c r="I218" s="10">
        <v>561</v>
      </c>
      <c r="J218" s="8">
        <v>54</v>
      </c>
      <c r="K218" s="8">
        <v>20</v>
      </c>
      <c r="L218" s="8">
        <v>39</v>
      </c>
      <c r="M218" s="8">
        <v>113</v>
      </c>
      <c r="N218" s="9">
        <v>2111</v>
      </c>
      <c r="O218" s="10">
        <v>17475</v>
      </c>
      <c r="P218" s="11">
        <v>-87.91988555078683</v>
      </c>
    </row>
    <row r="219" spans="1:16" x14ac:dyDescent="0.2">
      <c r="A219" s="2" t="s">
        <v>21</v>
      </c>
      <c r="B219" s="3">
        <v>5</v>
      </c>
      <c r="C219" s="3">
        <v>61</v>
      </c>
      <c r="D219" s="3">
        <v>1785</v>
      </c>
      <c r="E219" s="3">
        <v>1851</v>
      </c>
      <c r="F219" s="4">
        <v>0</v>
      </c>
      <c r="G219" s="3">
        <v>1</v>
      </c>
      <c r="H219" s="3">
        <v>9</v>
      </c>
      <c r="I219" s="5">
        <v>10</v>
      </c>
      <c r="J219" s="3">
        <v>0</v>
      </c>
      <c r="K219" s="3">
        <v>2</v>
      </c>
      <c r="L219" s="3">
        <v>0</v>
      </c>
      <c r="M219" s="3">
        <v>2</v>
      </c>
      <c r="N219" s="4">
        <v>1863</v>
      </c>
      <c r="O219" s="5">
        <v>2335</v>
      </c>
      <c r="P219" s="12">
        <v>-20.214132762312634</v>
      </c>
    </row>
    <row r="220" spans="1:16" x14ac:dyDescent="0.2">
      <c r="A220" s="7" t="s">
        <v>15</v>
      </c>
      <c r="B220" s="8">
        <v>255</v>
      </c>
      <c r="C220" s="8">
        <v>143</v>
      </c>
      <c r="D220" s="8">
        <v>347</v>
      </c>
      <c r="E220" s="8">
        <v>745</v>
      </c>
      <c r="F220" s="9">
        <v>348</v>
      </c>
      <c r="G220" s="8">
        <v>92</v>
      </c>
      <c r="H220" s="8">
        <v>14</v>
      </c>
      <c r="I220" s="10">
        <v>454</v>
      </c>
      <c r="J220" s="8">
        <v>22</v>
      </c>
      <c r="K220" s="8">
        <v>3</v>
      </c>
      <c r="L220" s="8">
        <v>4</v>
      </c>
      <c r="M220" s="8">
        <v>29</v>
      </c>
      <c r="N220" s="9">
        <v>1228</v>
      </c>
      <c r="O220" s="10">
        <v>6488</v>
      </c>
      <c r="P220" s="11">
        <v>-81.072749691738593</v>
      </c>
    </row>
    <row r="221" spans="1:16" x14ac:dyDescent="0.2">
      <c r="A221" s="2" t="s">
        <v>16</v>
      </c>
      <c r="B221" s="3">
        <v>118</v>
      </c>
      <c r="C221" s="3">
        <v>119</v>
      </c>
      <c r="D221" s="3">
        <v>731</v>
      </c>
      <c r="E221" s="3">
        <v>968</v>
      </c>
      <c r="F221" s="4">
        <v>1</v>
      </c>
      <c r="G221" s="3">
        <v>23</v>
      </c>
      <c r="H221" s="3">
        <v>8</v>
      </c>
      <c r="I221" s="5">
        <v>32</v>
      </c>
      <c r="J221" s="3">
        <v>0</v>
      </c>
      <c r="K221" s="3">
        <v>4</v>
      </c>
      <c r="L221" s="3">
        <v>6</v>
      </c>
      <c r="M221" s="3">
        <v>10</v>
      </c>
      <c r="N221" s="4">
        <v>1010</v>
      </c>
      <c r="O221" s="5">
        <v>4539</v>
      </c>
      <c r="P221" s="12">
        <v>-77.748402731879267</v>
      </c>
    </row>
    <row r="222" spans="1:16" x14ac:dyDescent="0.2">
      <c r="A222" s="7" t="s">
        <v>20</v>
      </c>
      <c r="B222" s="8">
        <v>2</v>
      </c>
      <c r="C222" s="8">
        <v>30</v>
      </c>
      <c r="D222" s="8">
        <v>246</v>
      </c>
      <c r="E222" s="8">
        <v>278</v>
      </c>
      <c r="F222" s="9">
        <v>2</v>
      </c>
      <c r="G222" s="8">
        <v>14</v>
      </c>
      <c r="H222" s="8">
        <v>23</v>
      </c>
      <c r="I222" s="10">
        <v>39</v>
      </c>
      <c r="J222" s="8">
        <v>88</v>
      </c>
      <c r="K222" s="8">
        <v>28</v>
      </c>
      <c r="L222" s="8">
        <v>2</v>
      </c>
      <c r="M222" s="8">
        <v>118</v>
      </c>
      <c r="N222" s="9">
        <v>435</v>
      </c>
      <c r="O222" s="10">
        <v>1517</v>
      </c>
      <c r="P222" s="11">
        <v>-71.324983520105462</v>
      </c>
    </row>
    <row r="223" spans="1:16" x14ac:dyDescent="0.2">
      <c r="A223" s="2" t="s">
        <v>18</v>
      </c>
      <c r="B223" s="3">
        <v>6</v>
      </c>
      <c r="C223" s="3">
        <v>43</v>
      </c>
      <c r="D223" s="3">
        <v>211</v>
      </c>
      <c r="E223" s="3">
        <v>260</v>
      </c>
      <c r="F223" s="4">
        <v>0</v>
      </c>
      <c r="G223" s="3">
        <v>7</v>
      </c>
      <c r="H223" s="3">
        <v>4</v>
      </c>
      <c r="I223" s="5">
        <v>11</v>
      </c>
      <c r="J223" s="3">
        <v>0</v>
      </c>
      <c r="K223" s="3">
        <v>7</v>
      </c>
      <c r="L223" s="3">
        <v>0</v>
      </c>
      <c r="M223" s="3">
        <v>7</v>
      </c>
      <c r="N223" s="4">
        <v>278</v>
      </c>
      <c r="O223" s="5">
        <v>1037</v>
      </c>
      <c r="P223" s="12">
        <v>-73.19189971070395</v>
      </c>
    </row>
    <row r="224" spans="1:16" x14ac:dyDescent="0.2">
      <c r="A224" s="7" t="s">
        <v>26</v>
      </c>
      <c r="B224" s="8">
        <v>186</v>
      </c>
      <c r="C224" s="8">
        <v>52</v>
      </c>
      <c r="D224" s="8">
        <v>17</v>
      </c>
      <c r="E224" s="8">
        <v>255</v>
      </c>
      <c r="F224" s="9">
        <v>0</v>
      </c>
      <c r="G224" s="8">
        <v>0</v>
      </c>
      <c r="H224" s="8">
        <v>0</v>
      </c>
      <c r="I224" s="10">
        <v>0</v>
      </c>
      <c r="J224" s="8">
        <v>0</v>
      </c>
      <c r="K224" s="8">
        <v>0</v>
      </c>
      <c r="L224" s="8">
        <v>0</v>
      </c>
      <c r="M224" s="8">
        <v>0</v>
      </c>
      <c r="N224" s="9">
        <v>255</v>
      </c>
      <c r="O224" s="10">
        <v>568</v>
      </c>
      <c r="P224" s="11">
        <v>-55.105633802816897</v>
      </c>
    </row>
    <row r="225" spans="1:16" x14ac:dyDescent="0.2">
      <c r="A225" s="2" t="s">
        <v>22</v>
      </c>
      <c r="B225" s="3">
        <v>40</v>
      </c>
      <c r="C225" s="3">
        <v>96</v>
      </c>
      <c r="D225" s="3">
        <v>30</v>
      </c>
      <c r="E225" s="3">
        <v>166</v>
      </c>
      <c r="F225" s="4">
        <v>0</v>
      </c>
      <c r="G225" s="3">
        <v>0</v>
      </c>
      <c r="H225" s="3">
        <v>0</v>
      </c>
      <c r="I225" s="5">
        <v>0</v>
      </c>
      <c r="J225" s="3">
        <v>0</v>
      </c>
      <c r="K225" s="3">
        <v>0</v>
      </c>
      <c r="L225" s="3">
        <v>0</v>
      </c>
      <c r="M225" s="3">
        <v>0</v>
      </c>
      <c r="N225" s="4">
        <v>166</v>
      </c>
      <c r="O225" s="5">
        <v>931</v>
      </c>
      <c r="P225" s="12">
        <v>-82.169709989258862</v>
      </c>
    </row>
    <row r="226" spans="1:16" x14ac:dyDescent="0.2">
      <c r="A226" s="7" t="s">
        <v>27</v>
      </c>
      <c r="B226" s="8">
        <v>0</v>
      </c>
      <c r="C226" s="8">
        <v>21</v>
      </c>
      <c r="D226" s="8">
        <v>95</v>
      </c>
      <c r="E226" s="8">
        <v>116</v>
      </c>
      <c r="F226" s="9">
        <v>0</v>
      </c>
      <c r="G226" s="8">
        <v>1</v>
      </c>
      <c r="H226" s="8">
        <v>2</v>
      </c>
      <c r="I226" s="10">
        <v>3</v>
      </c>
      <c r="J226" s="8">
        <v>0</v>
      </c>
      <c r="K226" s="8">
        <v>0</v>
      </c>
      <c r="L226" s="8">
        <v>1</v>
      </c>
      <c r="M226" s="8">
        <v>1</v>
      </c>
      <c r="N226" s="9">
        <v>120</v>
      </c>
      <c r="O226" s="10">
        <v>592</v>
      </c>
      <c r="P226" s="11">
        <v>-79.729729729729726</v>
      </c>
    </row>
    <row r="227" spans="1:16" x14ac:dyDescent="0.2">
      <c r="A227" s="2" t="s">
        <v>24</v>
      </c>
      <c r="B227" s="3">
        <v>0</v>
      </c>
      <c r="C227" s="3">
        <v>0</v>
      </c>
      <c r="D227" s="3">
        <v>114</v>
      </c>
      <c r="E227" s="3">
        <v>114</v>
      </c>
      <c r="F227" s="4">
        <v>0</v>
      </c>
      <c r="G227" s="3">
        <v>0</v>
      </c>
      <c r="H227" s="3">
        <v>0</v>
      </c>
      <c r="I227" s="5">
        <v>0</v>
      </c>
      <c r="J227" s="3">
        <v>0</v>
      </c>
      <c r="K227" s="3">
        <v>0</v>
      </c>
      <c r="L227" s="3">
        <v>0</v>
      </c>
      <c r="M227" s="3">
        <v>0</v>
      </c>
      <c r="N227" s="4">
        <v>114</v>
      </c>
      <c r="O227" s="5">
        <v>186</v>
      </c>
      <c r="P227" s="12">
        <v>-38.70967741935484</v>
      </c>
    </row>
    <row r="228" spans="1:16" x14ac:dyDescent="0.2">
      <c r="A228" s="7" t="s">
        <v>23</v>
      </c>
      <c r="B228" s="8">
        <v>0</v>
      </c>
      <c r="C228" s="8">
        <v>17</v>
      </c>
      <c r="D228" s="8">
        <v>76</v>
      </c>
      <c r="E228" s="8">
        <v>93</v>
      </c>
      <c r="F228" s="9">
        <v>0</v>
      </c>
      <c r="G228" s="8">
        <v>0</v>
      </c>
      <c r="H228" s="8">
        <v>2</v>
      </c>
      <c r="I228" s="10">
        <v>2</v>
      </c>
      <c r="J228" s="8">
        <v>0</v>
      </c>
      <c r="K228" s="8">
        <v>0</v>
      </c>
      <c r="L228" s="8">
        <v>0</v>
      </c>
      <c r="M228" s="8">
        <v>0</v>
      </c>
      <c r="N228" s="9">
        <v>95</v>
      </c>
      <c r="O228" s="10">
        <v>283</v>
      </c>
      <c r="P228" s="11">
        <v>-66.431095406360413</v>
      </c>
    </row>
    <row r="229" spans="1:16" x14ac:dyDescent="0.2">
      <c r="A229" s="2" t="s">
        <v>17</v>
      </c>
      <c r="B229" s="3">
        <v>31</v>
      </c>
      <c r="C229" s="3">
        <v>11</v>
      </c>
      <c r="D229" s="3">
        <v>35</v>
      </c>
      <c r="E229" s="3">
        <v>77</v>
      </c>
      <c r="F229" s="4">
        <v>0</v>
      </c>
      <c r="G229" s="3">
        <v>8</v>
      </c>
      <c r="H229" s="3">
        <v>6</v>
      </c>
      <c r="I229" s="5">
        <v>14</v>
      </c>
      <c r="J229" s="3">
        <v>0</v>
      </c>
      <c r="K229" s="3">
        <v>0</v>
      </c>
      <c r="L229" s="3">
        <v>0</v>
      </c>
      <c r="M229" s="3">
        <v>0</v>
      </c>
      <c r="N229" s="4">
        <v>91</v>
      </c>
      <c r="O229" s="5">
        <v>1226</v>
      </c>
      <c r="P229" s="12">
        <v>-92.577487765089728</v>
      </c>
    </row>
    <row r="230" spans="1:16" x14ac:dyDescent="0.2">
      <c r="A230" s="7" t="s">
        <v>25</v>
      </c>
      <c r="B230" s="8">
        <v>0</v>
      </c>
      <c r="C230" s="8">
        <v>10</v>
      </c>
      <c r="D230" s="8">
        <v>40</v>
      </c>
      <c r="E230" s="8">
        <v>50</v>
      </c>
      <c r="F230" s="9">
        <v>0</v>
      </c>
      <c r="G230" s="8">
        <v>2</v>
      </c>
      <c r="H230" s="8">
        <v>4</v>
      </c>
      <c r="I230" s="10">
        <v>6</v>
      </c>
      <c r="J230" s="8">
        <v>0</v>
      </c>
      <c r="K230" s="8">
        <v>0</v>
      </c>
      <c r="L230" s="8">
        <v>9</v>
      </c>
      <c r="M230" s="8">
        <v>9</v>
      </c>
      <c r="N230" s="9">
        <v>65</v>
      </c>
      <c r="O230" s="10">
        <v>39</v>
      </c>
      <c r="P230" s="11">
        <v>66.666666666666657</v>
      </c>
    </row>
    <row r="231" spans="1:16" ht="13.5" thickBot="1" x14ac:dyDescent="0.25">
      <c r="A231" s="2" t="s">
        <v>19</v>
      </c>
      <c r="B231" s="3">
        <v>0</v>
      </c>
      <c r="C231" s="3">
        <v>12</v>
      </c>
      <c r="D231" s="3">
        <v>22</v>
      </c>
      <c r="E231" s="3">
        <v>34</v>
      </c>
      <c r="F231" s="4">
        <v>0</v>
      </c>
      <c r="G231" s="3">
        <v>3</v>
      </c>
      <c r="H231" s="3">
        <v>5</v>
      </c>
      <c r="I231" s="5">
        <v>8</v>
      </c>
      <c r="J231" s="3">
        <v>0</v>
      </c>
      <c r="K231" s="3">
        <v>0</v>
      </c>
      <c r="L231" s="3">
        <v>2</v>
      </c>
      <c r="M231" s="3">
        <v>2</v>
      </c>
      <c r="N231" s="4">
        <v>44</v>
      </c>
      <c r="O231" s="5">
        <v>971</v>
      </c>
      <c r="P231" s="12">
        <v>-95.468589083419147</v>
      </c>
    </row>
    <row r="232" spans="1:16" ht="13.5" thickBot="1" x14ac:dyDescent="0.25">
      <c r="A232" s="13" t="s">
        <v>7</v>
      </c>
      <c r="B232" s="14">
        <v>9574</v>
      </c>
      <c r="C232" s="14">
        <v>2666</v>
      </c>
      <c r="D232" s="14">
        <v>23057</v>
      </c>
      <c r="E232" s="14">
        <v>35297</v>
      </c>
      <c r="F232" s="15">
        <v>4187</v>
      </c>
      <c r="G232" s="14">
        <v>1391</v>
      </c>
      <c r="H232" s="14">
        <v>721</v>
      </c>
      <c r="I232" s="16">
        <v>6299</v>
      </c>
      <c r="J232" s="14">
        <v>1001</v>
      </c>
      <c r="K232" s="14">
        <v>738</v>
      </c>
      <c r="L232" s="14">
        <v>494</v>
      </c>
      <c r="M232" s="14">
        <v>2233</v>
      </c>
      <c r="N232" s="15">
        <v>43829</v>
      </c>
      <c r="O232" s="16">
        <v>226357</v>
      </c>
      <c r="P232" s="17">
        <v>-80.637223500929949</v>
      </c>
    </row>
    <row r="234" spans="1:16" ht="13.5" thickBot="1" x14ac:dyDescent="0.25"/>
    <row r="235" spans="1:16" x14ac:dyDescent="0.2">
      <c r="A235" s="34" t="s">
        <v>84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6" ht="13.5" thickBot="1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6" ht="13.5" thickBot="1" x14ac:dyDescent="0.25">
      <c r="A237" s="39" t="s">
        <v>8</v>
      </c>
      <c r="B237" s="40" t="s">
        <v>1</v>
      </c>
      <c r="C237" s="40"/>
      <c r="D237" s="40"/>
      <c r="E237" s="40" t="s">
        <v>2</v>
      </c>
      <c r="F237" s="40"/>
      <c r="G237" s="40"/>
      <c r="H237" s="40" t="s">
        <v>3</v>
      </c>
      <c r="I237" s="40"/>
      <c r="J237" s="40"/>
      <c r="K237" s="37" t="s">
        <v>4</v>
      </c>
      <c r="L237" s="37"/>
      <c r="M237" s="38" t="s">
        <v>75</v>
      </c>
    </row>
    <row r="238" spans="1:16" ht="13.5" thickBot="1" x14ac:dyDescent="0.25">
      <c r="A238" s="39"/>
      <c r="B238" s="29" t="s">
        <v>5</v>
      </c>
      <c r="C238" s="29" t="s">
        <v>6</v>
      </c>
      <c r="D238" s="29" t="s">
        <v>4</v>
      </c>
      <c r="E238" s="29" t="s">
        <v>5</v>
      </c>
      <c r="F238" s="29" t="s">
        <v>6</v>
      </c>
      <c r="G238" s="29" t="s">
        <v>4</v>
      </c>
      <c r="H238" s="29" t="s">
        <v>5</v>
      </c>
      <c r="I238" s="29" t="s">
        <v>6</v>
      </c>
      <c r="J238" s="29" t="s">
        <v>4</v>
      </c>
      <c r="K238" s="24">
        <v>2020</v>
      </c>
      <c r="L238" s="24">
        <v>2019</v>
      </c>
      <c r="M238" s="38"/>
    </row>
    <row r="239" spans="1:16" x14ac:dyDescent="0.2">
      <c r="A239" s="2" t="s">
        <v>9</v>
      </c>
      <c r="B239" s="3">
        <v>714023</v>
      </c>
      <c r="C239" s="3">
        <v>1202727</v>
      </c>
      <c r="D239" s="3">
        <v>1916750</v>
      </c>
      <c r="E239" s="4">
        <v>6909767</v>
      </c>
      <c r="F239" s="3">
        <v>1910562</v>
      </c>
      <c r="G239" s="5">
        <v>8820329</v>
      </c>
      <c r="H239" s="3">
        <v>8556617</v>
      </c>
      <c r="I239" s="3">
        <v>3698436</v>
      </c>
      <c r="J239" s="3">
        <v>12255053</v>
      </c>
      <c r="K239" s="4">
        <v>22992132</v>
      </c>
      <c r="L239" s="5">
        <v>44046204</v>
      </c>
      <c r="M239" s="27">
        <v>-47.799969323122596</v>
      </c>
    </row>
    <row r="240" spans="1:16" x14ac:dyDescent="0.2">
      <c r="A240" s="7" t="s">
        <v>11</v>
      </c>
      <c r="B240" s="8">
        <v>174487</v>
      </c>
      <c r="C240" s="8">
        <v>67953</v>
      </c>
      <c r="D240" s="8">
        <v>242440</v>
      </c>
      <c r="E240" s="9">
        <v>3710250</v>
      </c>
      <c r="F240" s="8">
        <v>402051</v>
      </c>
      <c r="G240" s="10">
        <v>4112301</v>
      </c>
      <c r="H240" s="8">
        <v>1604873</v>
      </c>
      <c r="I240" s="8">
        <v>878596</v>
      </c>
      <c r="J240" s="8">
        <v>2483469</v>
      </c>
      <c r="K240" s="9">
        <v>6838210</v>
      </c>
      <c r="L240" s="10">
        <v>13499690</v>
      </c>
      <c r="M240" s="11">
        <v>-49.345429413564311</v>
      </c>
    </row>
    <row r="241" spans="1:13" x14ac:dyDescent="0.2">
      <c r="A241" s="2" t="s">
        <v>20</v>
      </c>
      <c r="B241" s="3">
        <v>0</v>
      </c>
      <c r="C241" s="3">
        <v>0</v>
      </c>
      <c r="D241" s="3">
        <v>0</v>
      </c>
      <c r="E241" s="4">
        <v>321997</v>
      </c>
      <c r="F241" s="3">
        <v>28523</v>
      </c>
      <c r="G241" s="5">
        <v>350520</v>
      </c>
      <c r="H241" s="3">
        <v>4041287</v>
      </c>
      <c r="I241" s="3">
        <v>1174483</v>
      </c>
      <c r="J241" s="3">
        <v>5215770</v>
      </c>
      <c r="K241" s="4">
        <v>5566290</v>
      </c>
      <c r="L241" s="5">
        <v>7428113</v>
      </c>
      <c r="M241" s="27">
        <v>-25.064548694937734</v>
      </c>
    </row>
    <row r="242" spans="1:13" x14ac:dyDescent="0.2">
      <c r="A242" s="7" t="s">
        <v>15</v>
      </c>
      <c r="B242" s="8">
        <v>1403381</v>
      </c>
      <c r="C242" s="8">
        <v>7</v>
      </c>
      <c r="D242" s="8">
        <v>1403388</v>
      </c>
      <c r="E242" s="9">
        <v>3468630</v>
      </c>
      <c r="F242" s="8">
        <v>217931</v>
      </c>
      <c r="G242" s="10">
        <v>3686561</v>
      </c>
      <c r="H242" s="8">
        <v>0</v>
      </c>
      <c r="I242" s="8">
        <v>1014</v>
      </c>
      <c r="J242" s="8">
        <v>1014</v>
      </c>
      <c r="K242" s="9">
        <v>5090963</v>
      </c>
      <c r="L242" s="10">
        <v>5487987</v>
      </c>
      <c r="M242" s="11">
        <v>-7.2344194692881016</v>
      </c>
    </row>
    <row r="243" spans="1:13" x14ac:dyDescent="0.2">
      <c r="A243" s="2" t="s">
        <v>10</v>
      </c>
      <c r="B243" s="3">
        <v>793342</v>
      </c>
      <c r="C243" s="3">
        <v>922960</v>
      </c>
      <c r="D243" s="3">
        <v>1716302</v>
      </c>
      <c r="E243" s="4">
        <v>30830</v>
      </c>
      <c r="F243" s="3">
        <v>6636</v>
      </c>
      <c r="G243" s="5">
        <v>37466</v>
      </c>
      <c r="H243" s="3">
        <v>104604</v>
      </c>
      <c r="I243" s="3">
        <v>2811</v>
      </c>
      <c r="J243" s="3">
        <v>107415</v>
      </c>
      <c r="K243" s="4">
        <v>1861183</v>
      </c>
      <c r="L243" s="5">
        <v>2904386</v>
      </c>
      <c r="M243" s="27">
        <v>-35.918194069245615</v>
      </c>
    </row>
    <row r="244" spans="1:13" x14ac:dyDescent="0.2">
      <c r="A244" s="7" t="s">
        <v>14</v>
      </c>
      <c r="B244" s="8">
        <v>728494</v>
      </c>
      <c r="C244" s="8">
        <v>0</v>
      </c>
      <c r="D244" s="8">
        <v>728494</v>
      </c>
      <c r="E244" s="9">
        <v>425827</v>
      </c>
      <c r="F244" s="8">
        <v>1078</v>
      </c>
      <c r="G244" s="10">
        <v>426905</v>
      </c>
      <c r="H244" s="8">
        <v>1092</v>
      </c>
      <c r="I244" s="8">
        <v>0</v>
      </c>
      <c r="J244" s="8">
        <v>1092</v>
      </c>
      <c r="K244" s="9">
        <v>1156491</v>
      </c>
      <c r="L244" s="10">
        <v>1389725</v>
      </c>
      <c r="M244" s="26">
        <v>-16.782744787637842</v>
      </c>
    </row>
    <row r="245" spans="1:13" x14ac:dyDescent="0.2">
      <c r="A245" s="2" t="s">
        <v>12</v>
      </c>
      <c r="B245" s="3">
        <v>690603</v>
      </c>
      <c r="C245" s="3">
        <v>115476</v>
      </c>
      <c r="D245" s="3">
        <v>806079</v>
      </c>
      <c r="E245" s="4">
        <v>13534</v>
      </c>
      <c r="F245" s="3">
        <v>16193</v>
      </c>
      <c r="G245" s="5">
        <v>29727</v>
      </c>
      <c r="H245" s="3">
        <v>6010</v>
      </c>
      <c r="I245" s="3">
        <v>39211</v>
      </c>
      <c r="J245" s="3">
        <v>45221</v>
      </c>
      <c r="K245" s="4">
        <v>881027</v>
      </c>
      <c r="L245" s="5">
        <v>1031274</v>
      </c>
      <c r="M245" s="27">
        <v>-14.569066998683184</v>
      </c>
    </row>
    <row r="246" spans="1:13" x14ac:dyDescent="0.2">
      <c r="A246" s="7" t="s">
        <v>13</v>
      </c>
      <c r="B246" s="8">
        <v>116790</v>
      </c>
      <c r="C246" s="8">
        <v>522001</v>
      </c>
      <c r="D246" s="8">
        <v>638791</v>
      </c>
      <c r="E246" s="9">
        <v>1060</v>
      </c>
      <c r="F246" s="8">
        <v>0</v>
      </c>
      <c r="G246" s="10">
        <v>1060</v>
      </c>
      <c r="H246" s="8">
        <v>2139</v>
      </c>
      <c r="I246" s="8">
        <v>48325</v>
      </c>
      <c r="J246" s="8">
        <v>50464</v>
      </c>
      <c r="K246" s="9">
        <v>690315</v>
      </c>
      <c r="L246" s="10">
        <v>1058997</v>
      </c>
      <c r="M246" s="26">
        <v>-34.814262929923309</v>
      </c>
    </row>
    <row r="247" spans="1:13" x14ac:dyDescent="0.2">
      <c r="A247" s="2" t="s">
        <v>16</v>
      </c>
      <c r="B247" s="3">
        <v>158548</v>
      </c>
      <c r="C247" s="3">
        <v>0</v>
      </c>
      <c r="D247" s="3">
        <v>158548</v>
      </c>
      <c r="E247" s="4">
        <v>0</v>
      </c>
      <c r="F247" s="3">
        <v>1838</v>
      </c>
      <c r="G247" s="5">
        <v>1838</v>
      </c>
      <c r="H247" s="3">
        <v>0</v>
      </c>
      <c r="I247" s="3">
        <v>0</v>
      </c>
      <c r="J247" s="3">
        <v>0</v>
      </c>
      <c r="K247" s="4">
        <v>160386</v>
      </c>
      <c r="L247" s="5">
        <v>278989</v>
      </c>
      <c r="M247" s="27">
        <v>-42.511711931294784</v>
      </c>
    </row>
    <row r="248" spans="1:13" x14ac:dyDescent="0.2">
      <c r="A248" s="7" t="s">
        <v>22</v>
      </c>
      <c r="B248" s="8">
        <v>117</v>
      </c>
      <c r="C248" s="8">
        <v>0</v>
      </c>
      <c r="D248" s="8">
        <v>117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117</v>
      </c>
      <c r="L248" s="10">
        <v>10096</v>
      </c>
      <c r="M248" s="11">
        <v>-98.841125198098254</v>
      </c>
    </row>
    <row r="249" spans="1:13" x14ac:dyDescent="0.2">
      <c r="A249" s="2" t="s">
        <v>25</v>
      </c>
      <c r="B249" s="3">
        <v>0</v>
      </c>
      <c r="C249" s="3">
        <v>0</v>
      </c>
      <c r="D249" s="3">
        <v>0</v>
      </c>
      <c r="E249" s="4">
        <v>0</v>
      </c>
      <c r="F249" s="3">
        <v>1</v>
      </c>
      <c r="G249" s="5">
        <v>1</v>
      </c>
      <c r="H249" s="3">
        <v>0</v>
      </c>
      <c r="I249" s="3">
        <v>4</v>
      </c>
      <c r="J249" s="3">
        <v>4</v>
      </c>
      <c r="K249" s="4">
        <v>5</v>
      </c>
      <c r="L249" s="5">
        <v>0</v>
      </c>
      <c r="M249" s="27">
        <v>0</v>
      </c>
    </row>
    <row r="250" spans="1:13" x14ac:dyDescent="0.2">
      <c r="A250" s="7" t="s">
        <v>27</v>
      </c>
      <c r="B250" s="8">
        <v>0</v>
      </c>
      <c r="C250" s="8">
        <v>0</v>
      </c>
      <c r="D250" s="8">
        <v>0</v>
      </c>
      <c r="E250" s="9">
        <v>0</v>
      </c>
      <c r="F250" s="8">
        <v>0</v>
      </c>
      <c r="G250" s="10">
        <v>0</v>
      </c>
      <c r="H250" s="8">
        <v>0</v>
      </c>
      <c r="I250" s="8">
        <v>0</v>
      </c>
      <c r="J250" s="8">
        <v>0</v>
      </c>
      <c r="K250" s="9">
        <v>0</v>
      </c>
      <c r="L250" s="10">
        <v>10666</v>
      </c>
      <c r="M250" s="26">
        <v>-100</v>
      </c>
    </row>
    <row r="251" spans="1:13" x14ac:dyDescent="0.2">
      <c r="A251" s="2" t="s">
        <v>17</v>
      </c>
      <c r="B251" s="3">
        <v>0</v>
      </c>
      <c r="C251" s="3">
        <v>0</v>
      </c>
      <c r="D251" s="3">
        <v>0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0</v>
      </c>
      <c r="L251" s="5">
        <v>2429</v>
      </c>
      <c r="M251" s="27">
        <v>-100</v>
      </c>
    </row>
    <row r="252" spans="1:13" ht="13.5" thickBot="1" x14ac:dyDescent="0.25">
      <c r="A252" s="7" t="s">
        <v>18</v>
      </c>
      <c r="B252" s="8">
        <v>0</v>
      </c>
      <c r="C252" s="8">
        <v>0</v>
      </c>
      <c r="D252" s="8">
        <v>0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0</v>
      </c>
      <c r="L252" s="10">
        <v>2</v>
      </c>
      <c r="M252" s="26">
        <v>-100</v>
      </c>
    </row>
    <row r="253" spans="1:13" ht="13.5" thickBot="1" x14ac:dyDescent="0.25">
      <c r="A253" s="13" t="s">
        <v>7</v>
      </c>
      <c r="B253" s="14">
        <v>4779785</v>
      </c>
      <c r="C253" s="14">
        <v>2831124</v>
      </c>
      <c r="D253" s="14">
        <v>7610909</v>
      </c>
      <c r="E253" s="15">
        <v>14881895</v>
      </c>
      <c r="F253" s="14">
        <v>2584813</v>
      </c>
      <c r="G253" s="16">
        <v>17466708</v>
      </c>
      <c r="H253" s="14">
        <v>14316622</v>
      </c>
      <c r="I253" s="14">
        <v>5842880</v>
      </c>
      <c r="J253" s="14">
        <v>20159502</v>
      </c>
      <c r="K253" s="15">
        <v>45237119</v>
      </c>
      <c r="L253" s="16">
        <v>77148558</v>
      </c>
      <c r="M253" s="28">
        <v>-41.363623413414935</v>
      </c>
    </row>
    <row r="255" spans="1:13" ht="13.5" thickBot="1" x14ac:dyDescent="0.25"/>
    <row r="256" spans="1:13" x14ac:dyDescent="0.2">
      <c r="A256" s="34" t="s">
        <v>85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3.5" thickBot="1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ht="13.5" thickBot="1" x14ac:dyDescent="0.25">
      <c r="A258" s="39" t="s">
        <v>8</v>
      </c>
      <c r="B258" s="40" t="s">
        <v>1</v>
      </c>
      <c r="C258" s="40"/>
      <c r="D258" s="40"/>
      <c r="E258" s="40" t="s">
        <v>2</v>
      </c>
      <c r="F258" s="40"/>
      <c r="G258" s="40"/>
      <c r="H258" s="40" t="s">
        <v>3</v>
      </c>
      <c r="I258" s="40"/>
      <c r="J258" s="40"/>
      <c r="K258" s="37" t="s">
        <v>4</v>
      </c>
      <c r="L258" s="37"/>
      <c r="M258" s="38" t="s">
        <v>75</v>
      </c>
    </row>
    <row r="259" spans="1:13" ht="13.5" thickBot="1" x14ac:dyDescent="0.25">
      <c r="A259" s="39"/>
      <c r="B259" s="29" t="s">
        <v>5</v>
      </c>
      <c r="C259" s="29" t="s">
        <v>6</v>
      </c>
      <c r="D259" s="29" t="s">
        <v>4</v>
      </c>
      <c r="E259" s="29" t="s">
        <v>5</v>
      </c>
      <c r="F259" s="29" t="s">
        <v>6</v>
      </c>
      <c r="G259" s="29" t="s">
        <v>4</v>
      </c>
      <c r="H259" s="29" t="s">
        <v>5</v>
      </c>
      <c r="I259" s="29" t="s">
        <v>6</v>
      </c>
      <c r="J259" s="29" t="s">
        <v>4</v>
      </c>
      <c r="K259" s="24">
        <v>2020</v>
      </c>
      <c r="L259" s="24">
        <v>2019</v>
      </c>
      <c r="M259" s="38"/>
    </row>
    <row r="260" spans="1:13" x14ac:dyDescent="0.2">
      <c r="A260" s="2" t="s">
        <v>9</v>
      </c>
      <c r="B260" s="3">
        <v>361322</v>
      </c>
      <c r="C260" s="3">
        <v>66115</v>
      </c>
      <c r="D260" s="3">
        <v>427437</v>
      </c>
      <c r="E260" s="4">
        <v>103046</v>
      </c>
      <c r="F260" s="3">
        <v>2598</v>
      </c>
      <c r="G260" s="5">
        <v>105644</v>
      </c>
      <c r="H260" s="3">
        <v>161272</v>
      </c>
      <c r="I260" s="3">
        <v>40072</v>
      </c>
      <c r="J260" s="3">
        <v>201344</v>
      </c>
      <c r="K260" s="4">
        <v>734425</v>
      </c>
      <c r="L260" s="5">
        <v>1793793</v>
      </c>
      <c r="M260" s="27">
        <v>-59.057427473515624</v>
      </c>
    </row>
    <row r="261" spans="1:13" x14ac:dyDescent="0.2">
      <c r="A261" s="7" t="s">
        <v>10</v>
      </c>
      <c r="B261" s="8">
        <v>404680</v>
      </c>
      <c r="C261" s="8">
        <v>0</v>
      </c>
      <c r="D261" s="8">
        <v>404680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404680</v>
      </c>
      <c r="L261" s="10">
        <v>397696</v>
      </c>
      <c r="M261" s="26">
        <v>1.7561152236884454</v>
      </c>
    </row>
    <row r="262" spans="1:13" x14ac:dyDescent="0.2">
      <c r="A262" s="2" t="s">
        <v>13</v>
      </c>
      <c r="B262" s="3">
        <v>0</v>
      </c>
      <c r="C262" s="3">
        <v>96242</v>
      </c>
      <c r="D262" s="3">
        <v>96242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96242</v>
      </c>
      <c r="L262" s="5">
        <v>101073</v>
      </c>
      <c r="M262" s="27">
        <v>-4.7797136722962614</v>
      </c>
    </row>
    <row r="263" spans="1:13" x14ac:dyDescent="0.2">
      <c r="A263" s="7" t="s">
        <v>16</v>
      </c>
      <c r="B263" s="8">
        <v>13054</v>
      </c>
      <c r="C263" s="8">
        <v>0</v>
      </c>
      <c r="D263" s="8">
        <v>13054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13054</v>
      </c>
      <c r="L263" s="10">
        <v>10857</v>
      </c>
      <c r="M263" s="26">
        <v>20.23579257621811</v>
      </c>
    </row>
    <row r="264" spans="1:13" x14ac:dyDescent="0.2">
      <c r="A264" s="2" t="s">
        <v>11</v>
      </c>
      <c r="B264" s="3">
        <v>0</v>
      </c>
      <c r="C264" s="3">
        <v>0</v>
      </c>
      <c r="D264" s="3">
        <v>0</v>
      </c>
      <c r="E264" s="4">
        <v>9139</v>
      </c>
      <c r="F264" s="3">
        <v>0</v>
      </c>
      <c r="G264" s="5">
        <v>9139</v>
      </c>
      <c r="H264" s="3">
        <v>4</v>
      </c>
      <c r="I264" s="3">
        <v>0</v>
      </c>
      <c r="J264" s="3">
        <v>4</v>
      </c>
      <c r="K264" s="4">
        <v>9143</v>
      </c>
      <c r="L264" s="5">
        <v>82423</v>
      </c>
      <c r="M264" s="27">
        <v>-88.907222498574427</v>
      </c>
    </row>
    <row r="265" spans="1:13" x14ac:dyDescent="0.2">
      <c r="A265" s="7" t="s">
        <v>14</v>
      </c>
      <c r="B265" s="8">
        <v>0</v>
      </c>
      <c r="C265" s="8">
        <v>0</v>
      </c>
      <c r="D265" s="8">
        <v>0</v>
      </c>
      <c r="E265" s="9">
        <v>0</v>
      </c>
      <c r="F265" s="8">
        <v>2</v>
      </c>
      <c r="G265" s="10">
        <v>2</v>
      </c>
      <c r="H265" s="8">
        <v>0</v>
      </c>
      <c r="I265" s="8">
        <v>0</v>
      </c>
      <c r="J265" s="8">
        <v>0</v>
      </c>
      <c r="K265" s="9">
        <v>2</v>
      </c>
      <c r="L265" s="10">
        <v>689</v>
      </c>
      <c r="M265" s="26">
        <v>-99.709724238026126</v>
      </c>
    </row>
    <row r="266" spans="1:13" x14ac:dyDescent="0.2">
      <c r="A266" s="2" t="s">
        <v>12</v>
      </c>
      <c r="B266" s="3">
        <v>0</v>
      </c>
      <c r="C266" s="3">
        <v>0</v>
      </c>
      <c r="D266" s="3">
        <v>0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0</v>
      </c>
      <c r="L266" s="5">
        <v>12343</v>
      </c>
      <c r="M266" s="27">
        <v>-100</v>
      </c>
    </row>
    <row r="267" spans="1:13" x14ac:dyDescent="0.2">
      <c r="A267" s="7" t="s">
        <v>17</v>
      </c>
      <c r="B267" s="8">
        <v>0</v>
      </c>
      <c r="C267" s="8">
        <v>0</v>
      </c>
      <c r="D267" s="8">
        <v>0</v>
      </c>
      <c r="E267" s="9">
        <v>0</v>
      </c>
      <c r="F267" s="8">
        <v>0</v>
      </c>
      <c r="G267" s="10">
        <v>0</v>
      </c>
      <c r="H267" s="8">
        <v>0</v>
      </c>
      <c r="I267" s="8">
        <v>0</v>
      </c>
      <c r="J267" s="8">
        <v>0</v>
      </c>
      <c r="K267" s="9">
        <v>0</v>
      </c>
      <c r="L267" s="10">
        <v>2061</v>
      </c>
      <c r="M267" s="26">
        <v>-100</v>
      </c>
    </row>
    <row r="268" spans="1:13" x14ac:dyDescent="0.2">
      <c r="A268" s="2" t="s">
        <v>18</v>
      </c>
      <c r="B268" s="3">
        <v>0</v>
      </c>
      <c r="C268" s="3">
        <v>0</v>
      </c>
      <c r="D268" s="3">
        <v>0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0</v>
      </c>
      <c r="L268" s="5">
        <v>230</v>
      </c>
      <c r="M268" s="27">
        <v>-100</v>
      </c>
    </row>
    <row r="269" spans="1:13" x14ac:dyDescent="0.2">
      <c r="A269" s="7" t="s">
        <v>15</v>
      </c>
      <c r="B269" s="8">
        <v>0</v>
      </c>
      <c r="C269" s="8">
        <v>0</v>
      </c>
      <c r="D269" s="8">
        <v>0</v>
      </c>
      <c r="E269" s="9">
        <v>0</v>
      </c>
      <c r="F269" s="8">
        <v>0</v>
      </c>
      <c r="G269" s="10">
        <v>0</v>
      </c>
      <c r="H269" s="8">
        <v>0</v>
      </c>
      <c r="I269" s="8">
        <v>0</v>
      </c>
      <c r="J269" s="8">
        <v>0</v>
      </c>
      <c r="K269" s="9">
        <v>0</v>
      </c>
      <c r="L269" s="10">
        <v>191</v>
      </c>
      <c r="M269" s="26">
        <v>-100</v>
      </c>
    </row>
    <row r="270" spans="1:13" ht="13.5" thickBot="1" x14ac:dyDescent="0.25">
      <c r="A270" s="2" t="s">
        <v>27</v>
      </c>
      <c r="B270" s="3">
        <v>0</v>
      </c>
      <c r="C270" s="3">
        <v>0</v>
      </c>
      <c r="D270" s="3">
        <v>0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0</v>
      </c>
      <c r="L270" s="5">
        <v>4</v>
      </c>
      <c r="M270" s="27">
        <v>-100</v>
      </c>
    </row>
    <row r="271" spans="1:13" ht="13.5" thickBot="1" x14ac:dyDescent="0.25">
      <c r="A271" s="13" t="s">
        <v>7</v>
      </c>
      <c r="B271" s="14">
        <v>779056</v>
      </c>
      <c r="C271" s="14">
        <v>162357</v>
      </c>
      <c r="D271" s="14">
        <v>941413</v>
      </c>
      <c r="E271" s="15">
        <v>112185</v>
      </c>
      <c r="F271" s="14">
        <v>2600</v>
      </c>
      <c r="G271" s="16">
        <v>114785</v>
      </c>
      <c r="H271" s="14">
        <v>161276</v>
      </c>
      <c r="I271" s="14">
        <v>40072</v>
      </c>
      <c r="J271" s="14">
        <v>201348</v>
      </c>
      <c r="K271" s="15">
        <v>1257546</v>
      </c>
      <c r="L271" s="16">
        <v>2401360</v>
      </c>
      <c r="M271" s="28">
        <v>-47.631925242362662</v>
      </c>
    </row>
  </sheetData>
  <mergeCells count="56">
    <mergeCell ref="A256:M257"/>
    <mergeCell ref="A258:A259"/>
    <mergeCell ref="B258:D258"/>
    <mergeCell ref="E258:G258"/>
    <mergeCell ref="H258:J258"/>
    <mergeCell ref="K258:L258"/>
    <mergeCell ref="M258:M259"/>
    <mergeCell ref="A235:M236"/>
    <mergeCell ref="A237:A238"/>
    <mergeCell ref="B237:D237"/>
    <mergeCell ref="E237:G237"/>
    <mergeCell ref="H237:J237"/>
    <mergeCell ref="K237:L237"/>
    <mergeCell ref="M237:M238"/>
    <mergeCell ref="A209:P210"/>
    <mergeCell ref="A211:A212"/>
    <mergeCell ref="B211:E211"/>
    <mergeCell ref="F211:I211"/>
    <mergeCell ref="J211:M211"/>
    <mergeCell ref="N211:O211"/>
    <mergeCell ref="P211:P212"/>
    <mergeCell ref="A183:P184"/>
    <mergeCell ref="A185:A186"/>
    <mergeCell ref="B185:E185"/>
    <mergeCell ref="F185:I185"/>
    <mergeCell ref="J185:M185"/>
    <mergeCell ref="N185:O185"/>
    <mergeCell ref="P185:P186"/>
    <mergeCell ref="A153:M154"/>
    <mergeCell ref="A155:A156"/>
    <mergeCell ref="B155:D155"/>
    <mergeCell ref="E155:G155"/>
    <mergeCell ref="H155:J155"/>
    <mergeCell ref="K155:L155"/>
    <mergeCell ref="M155:M156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5:M246 M181:M182">
    <cfRule type="cellIs" dxfId="387" priority="379" operator="lessThan">
      <formula>0</formula>
    </cfRule>
    <cfRule type="cellIs" dxfId="386" priority="380" operator="greaterThanOrEqual">
      <formula>0</formula>
    </cfRule>
  </conditionalFormatting>
  <conditionalFormatting sqref="M247">
    <cfRule type="cellIs" dxfId="385" priority="377" operator="lessThan">
      <formula>0</formula>
    </cfRule>
    <cfRule type="cellIs" dxfId="384" priority="378" operator="greaterThanOrEqual">
      <formula>0</formula>
    </cfRule>
  </conditionalFormatting>
  <conditionalFormatting sqref="P25:P34">
    <cfRule type="cellIs" dxfId="383" priority="359" operator="lessThan">
      <formula>0</formula>
    </cfRule>
    <cfRule type="cellIs" dxfId="382" priority="360" operator="greaterThanOrEqual">
      <formula>0</formula>
    </cfRule>
  </conditionalFormatting>
  <conditionalFormatting sqref="M139:M144">
    <cfRule type="cellIs" dxfId="381" priority="369" operator="lessThan">
      <formula>0</formula>
    </cfRule>
    <cfRule type="cellIs" dxfId="380" priority="370" operator="greaterThanOrEqual">
      <formula>0</formula>
    </cfRule>
  </conditionalFormatting>
  <conditionalFormatting sqref="M239">
    <cfRule type="cellIs" dxfId="379" priority="385" operator="lessThan">
      <formula>0</formula>
    </cfRule>
    <cfRule type="cellIs" dxfId="378" priority="386" operator="greaterThanOrEqual">
      <formula>0</formula>
    </cfRule>
  </conditionalFormatting>
  <conditionalFormatting sqref="M119:M128 M150:M152">
    <cfRule type="cellIs" dxfId="377" priority="373" operator="lessThan">
      <formula>0</formula>
    </cfRule>
    <cfRule type="cellIs" dxfId="376" priority="374" operator="greaterThanOrEqual">
      <formula>0</formula>
    </cfRule>
  </conditionalFormatting>
  <conditionalFormatting sqref="M243:M244">
    <cfRule type="cellIs" dxfId="375" priority="381" operator="lessThan">
      <formula>0</formula>
    </cfRule>
    <cfRule type="cellIs" dxfId="374" priority="382" operator="greaterThanOrEqual">
      <formula>0</formula>
    </cfRule>
  </conditionalFormatting>
  <conditionalFormatting sqref="M129:M138">
    <cfRule type="cellIs" dxfId="373" priority="371" operator="lessThan">
      <formula>0</formula>
    </cfRule>
    <cfRule type="cellIs" dxfId="372" priority="372" operator="greaterThanOrEqual">
      <formula>0</formula>
    </cfRule>
  </conditionalFormatting>
  <conditionalFormatting sqref="M253">
    <cfRule type="cellIs" dxfId="371" priority="387" operator="lessThan">
      <formula>0</formula>
    </cfRule>
    <cfRule type="cellIs" dxfId="370" priority="388" operator="greaterThanOrEqual">
      <formula>0</formula>
    </cfRule>
  </conditionalFormatting>
  <conditionalFormatting sqref="P62:P71 P102:P104 P112">
    <cfRule type="cellIs" dxfId="369" priority="345" operator="lessThan">
      <formula>0</formula>
    </cfRule>
    <cfRule type="cellIs" dxfId="368" priority="346" operator="greaterThanOrEqual">
      <formula>0</formula>
    </cfRule>
  </conditionalFormatting>
  <conditionalFormatting sqref="P72:P81">
    <cfRule type="cellIs" dxfId="367" priority="343" operator="lessThan">
      <formula>0</formula>
    </cfRule>
    <cfRule type="cellIs" dxfId="366" priority="344" operator="greaterThanOrEqual">
      <formula>0</formula>
    </cfRule>
  </conditionalFormatting>
  <conditionalFormatting sqref="P15:P24">
    <cfRule type="cellIs" dxfId="365" priority="361" operator="lessThan">
      <formula>0</formula>
    </cfRule>
    <cfRule type="cellIs" dxfId="364" priority="362" operator="greaterThanOrEqual">
      <formula>0</formula>
    </cfRule>
  </conditionalFormatting>
  <conditionalFormatting sqref="P35:P44">
    <cfRule type="cellIs" dxfId="363" priority="357" operator="lessThan">
      <formula>0</formula>
    </cfRule>
    <cfRule type="cellIs" dxfId="362" priority="358" operator="greaterThanOrEqual">
      <formula>0</formula>
    </cfRule>
  </conditionalFormatting>
  <conditionalFormatting sqref="P47">
    <cfRule type="cellIs" dxfId="361" priority="355" operator="lessThan">
      <formula>0</formula>
    </cfRule>
    <cfRule type="cellIs" dxfId="360" priority="356" operator="greaterThanOrEqual">
      <formula>0</formula>
    </cfRule>
  </conditionalFormatting>
  <conditionalFormatting sqref="P48">
    <cfRule type="cellIs" dxfId="359" priority="353" operator="lessThan">
      <formula>0</formula>
    </cfRule>
    <cfRule type="cellIs" dxfId="358" priority="354" operator="greaterThanOrEqual">
      <formula>0</formula>
    </cfRule>
  </conditionalFormatting>
  <conditionalFormatting sqref="P49">
    <cfRule type="cellIs" dxfId="357" priority="351" operator="lessThan">
      <formula>0</formula>
    </cfRule>
    <cfRule type="cellIs" dxfId="356" priority="352" operator="greaterThanOrEqual">
      <formula>0</formula>
    </cfRule>
  </conditionalFormatting>
  <conditionalFormatting sqref="P50">
    <cfRule type="cellIs" dxfId="355" priority="349" operator="lessThan">
      <formula>0</formula>
    </cfRule>
    <cfRule type="cellIs" dxfId="354" priority="350" operator="greaterThanOrEqual">
      <formula>0</formula>
    </cfRule>
  </conditionalFormatting>
  <conditionalFormatting sqref="P51">
    <cfRule type="cellIs" dxfId="353" priority="347" operator="lessThan">
      <formula>0</formula>
    </cfRule>
    <cfRule type="cellIs" dxfId="352" priority="348" operator="greaterThanOrEqual">
      <formula>0</formula>
    </cfRule>
  </conditionalFormatting>
  <conditionalFormatting sqref="P92:P101">
    <cfRule type="cellIs" dxfId="351" priority="339" operator="lessThan">
      <formula>0</formula>
    </cfRule>
    <cfRule type="cellIs" dxfId="350" priority="340" operator="greaterThanOrEqual">
      <formula>0</formula>
    </cfRule>
  </conditionalFormatting>
  <conditionalFormatting sqref="P105">
    <cfRule type="cellIs" dxfId="349" priority="337" operator="lessThan">
      <formula>0</formula>
    </cfRule>
    <cfRule type="cellIs" dxfId="348" priority="338" operator="greaterThanOrEqual">
      <formula>0</formula>
    </cfRule>
  </conditionalFormatting>
  <conditionalFormatting sqref="M167:M173">
    <cfRule type="cellIs" dxfId="347" priority="327" operator="lessThan">
      <formula>0</formula>
    </cfRule>
    <cfRule type="cellIs" dxfId="346" priority="328" operator="greaterThanOrEqual">
      <formula>0</formula>
    </cfRule>
  </conditionalFormatting>
  <conditionalFormatting sqref="P231">
    <cfRule type="cellIs" dxfId="345" priority="283" operator="lessThan">
      <formula>0</formula>
    </cfRule>
    <cfRule type="cellIs" dxfId="344" priority="284" operator="greaterThanOrEqual">
      <formula>0</formula>
    </cfRule>
  </conditionalFormatting>
  <conditionalFormatting sqref="P5:P14 P45:P46 P55:P56">
    <cfRule type="cellIs" dxfId="343" priority="363" operator="lessThan">
      <formula>0</formula>
    </cfRule>
    <cfRule type="cellIs" dxfId="342" priority="364" operator="greaterThanOrEqual">
      <formula>0</formula>
    </cfRule>
  </conditionalFormatting>
  <conditionalFormatting sqref="P193:P194">
    <cfRule type="cellIs" dxfId="341" priority="317" operator="lessThan">
      <formula>0</formula>
    </cfRule>
    <cfRule type="cellIs" dxfId="340" priority="318" operator="greaterThanOrEqual">
      <formula>0</formula>
    </cfRule>
  </conditionalFormatting>
  <conditionalFormatting sqref="P106">
    <cfRule type="cellIs" dxfId="339" priority="335" operator="lessThan">
      <formula>0</formula>
    </cfRule>
    <cfRule type="cellIs" dxfId="338" priority="336" operator="greaterThanOrEqual">
      <formula>0</formula>
    </cfRule>
  </conditionalFormatting>
  <conditionalFormatting sqref="P107">
    <cfRule type="cellIs" dxfId="337" priority="333" operator="lessThan">
      <formula>0</formula>
    </cfRule>
    <cfRule type="cellIs" dxfId="336" priority="334" operator="greaterThanOrEqual">
      <formula>0</formula>
    </cfRule>
  </conditionalFormatting>
  <conditionalFormatting sqref="P108">
    <cfRule type="cellIs" dxfId="335" priority="331" operator="lessThan">
      <formula>0</formula>
    </cfRule>
    <cfRule type="cellIs" dxfId="334" priority="332" operator="greaterThanOrEqual">
      <formula>0</formula>
    </cfRule>
  </conditionalFormatting>
  <conditionalFormatting sqref="M157:M166">
    <cfRule type="cellIs" dxfId="333" priority="329" operator="lessThan">
      <formula>0</formula>
    </cfRule>
    <cfRule type="cellIs" dxfId="332" priority="330" operator="greaterThanOrEqual">
      <formula>0</formula>
    </cfRule>
  </conditionalFormatting>
  <conditionalFormatting sqref="P215:P216">
    <cfRule type="cellIs" dxfId="331" priority="299" operator="lessThan">
      <formula>0</formula>
    </cfRule>
    <cfRule type="cellIs" dxfId="330" priority="300" operator="greaterThanOrEqual">
      <formula>0</formula>
    </cfRule>
  </conditionalFormatting>
  <conditionalFormatting sqref="P82:P91">
    <cfRule type="cellIs" dxfId="329" priority="341" operator="lessThan">
      <formula>0</formula>
    </cfRule>
    <cfRule type="cellIs" dxfId="328" priority="342" operator="greaterThanOrEqual">
      <formula>0</formula>
    </cfRule>
  </conditionalFormatting>
  <conditionalFormatting sqref="P223">
    <cfRule type="cellIs" dxfId="327" priority="291" operator="lessThan">
      <formula>0</formula>
    </cfRule>
    <cfRule type="cellIs" dxfId="326" priority="292" operator="greaterThanOrEqual">
      <formula>0</formula>
    </cfRule>
  </conditionalFormatting>
  <conditionalFormatting sqref="P225">
    <cfRule type="cellIs" dxfId="325" priority="289" operator="lessThan">
      <formula>0</formula>
    </cfRule>
    <cfRule type="cellIs" dxfId="324" priority="290" operator="greaterThanOrEqual">
      <formula>0</formula>
    </cfRule>
  </conditionalFormatting>
  <conditionalFormatting sqref="P227">
    <cfRule type="cellIs" dxfId="323" priority="287" operator="lessThan">
      <formula>0</formula>
    </cfRule>
    <cfRule type="cellIs" dxfId="322" priority="288" operator="greaterThanOrEqual">
      <formula>0</formula>
    </cfRule>
  </conditionalFormatting>
  <conditionalFormatting sqref="P229:P230">
    <cfRule type="cellIs" dxfId="321" priority="285" operator="lessThan">
      <formula>0</formula>
    </cfRule>
    <cfRule type="cellIs" dxfId="320" priority="286" operator="greaterThanOrEqual">
      <formula>0</formula>
    </cfRule>
  </conditionalFormatting>
  <conditionalFormatting sqref="P206">
    <cfRule type="cellIs" dxfId="319" priority="325" operator="lessThan">
      <formula>0</formula>
    </cfRule>
    <cfRule type="cellIs" dxfId="318" priority="326" operator="greaterThanOrEqual">
      <formula>0</formula>
    </cfRule>
  </conditionalFormatting>
  <conditionalFormatting sqref="P187:P188">
    <cfRule type="cellIs" dxfId="317" priority="323" operator="lessThan">
      <formula>0</formula>
    </cfRule>
    <cfRule type="cellIs" dxfId="316" priority="324" operator="greaterThanOrEqual">
      <formula>0</formula>
    </cfRule>
  </conditionalFormatting>
  <conditionalFormatting sqref="P189:P190">
    <cfRule type="cellIs" dxfId="315" priority="321" operator="lessThan">
      <formula>0</formula>
    </cfRule>
    <cfRule type="cellIs" dxfId="314" priority="322" operator="greaterThanOrEqual">
      <formula>0</formula>
    </cfRule>
  </conditionalFormatting>
  <conditionalFormatting sqref="P191:P192">
    <cfRule type="cellIs" dxfId="313" priority="319" operator="lessThan">
      <formula>0</formula>
    </cfRule>
    <cfRule type="cellIs" dxfId="312" priority="320" operator="greaterThanOrEqual">
      <formula>0</formula>
    </cfRule>
  </conditionalFormatting>
  <conditionalFormatting sqref="P221:P222">
    <cfRule type="cellIs" dxfId="311" priority="293" operator="lessThan">
      <formula>0</formula>
    </cfRule>
    <cfRule type="cellIs" dxfId="310" priority="294" operator="greaterThanOrEqual">
      <formula>0</formula>
    </cfRule>
  </conditionalFormatting>
  <conditionalFormatting sqref="P195:P196">
    <cfRule type="cellIs" dxfId="309" priority="315" operator="lessThan">
      <formula>0</formula>
    </cfRule>
    <cfRule type="cellIs" dxfId="308" priority="316" operator="greaterThanOrEqual">
      <formula>0</formula>
    </cfRule>
  </conditionalFormatting>
  <conditionalFormatting sqref="P197:P198">
    <cfRule type="cellIs" dxfId="307" priority="313" operator="lessThan">
      <formula>0</formula>
    </cfRule>
    <cfRule type="cellIs" dxfId="306" priority="314" operator="greaterThanOrEqual">
      <formula>0</formula>
    </cfRule>
  </conditionalFormatting>
  <conditionalFormatting sqref="P199">
    <cfRule type="cellIs" dxfId="305" priority="311" operator="lessThan">
      <formula>0</formula>
    </cfRule>
    <cfRule type="cellIs" dxfId="304" priority="312" operator="greaterThanOrEqual">
      <formula>0</formula>
    </cfRule>
  </conditionalFormatting>
  <conditionalFormatting sqref="P201:P202">
    <cfRule type="cellIs" dxfId="303" priority="309" operator="lessThan">
      <formula>0</formula>
    </cfRule>
    <cfRule type="cellIs" dxfId="302" priority="310" operator="greaterThanOrEqual">
      <formula>0</formula>
    </cfRule>
  </conditionalFormatting>
  <conditionalFormatting sqref="P203:P204">
    <cfRule type="cellIs" dxfId="301" priority="307" operator="lessThan">
      <formula>0</formula>
    </cfRule>
    <cfRule type="cellIs" dxfId="300" priority="308" operator="greaterThanOrEqual">
      <formula>0</formula>
    </cfRule>
  </conditionalFormatting>
  <conditionalFormatting sqref="P205">
    <cfRule type="cellIs" dxfId="299" priority="305" operator="lessThan">
      <formula>0</formula>
    </cfRule>
    <cfRule type="cellIs" dxfId="298" priority="306" operator="greaterThanOrEqual">
      <formula>0</formula>
    </cfRule>
  </conditionalFormatting>
  <conditionalFormatting sqref="P232">
    <cfRule type="cellIs" dxfId="297" priority="303" operator="lessThan">
      <formula>0</formula>
    </cfRule>
    <cfRule type="cellIs" dxfId="296" priority="304" operator="greaterThanOrEqual">
      <formula>0</formula>
    </cfRule>
  </conditionalFormatting>
  <conditionalFormatting sqref="P213:P214">
    <cfRule type="cellIs" dxfId="295" priority="301" operator="lessThan">
      <formula>0</formula>
    </cfRule>
    <cfRule type="cellIs" dxfId="294" priority="302" operator="greaterThanOrEqual">
      <formula>0</formula>
    </cfRule>
  </conditionalFormatting>
  <conditionalFormatting sqref="M263">
    <cfRule type="cellIs" dxfId="293" priority="277" operator="lessThan">
      <formula>0</formula>
    </cfRule>
    <cfRule type="cellIs" dxfId="292" priority="278" operator="greaterThanOrEqual">
      <formula>0</formula>
    </cfRule>
  </conditionalFormatting>
  <conditionalFormatting sqref="P217:P218">
    <cfRule type="cellIs" dxfId="291" priority="297" operator="lessThan">
      <formula>0</formula>
    </cfRule>
    <cfRule type="cellIs" dxfId="290" priority="298" operator="greaterThanOrEqual">
      <formula>0</formula>
    </cfRule>
  </conditionalFormatting>
  <conditionalFormatting sqref="P219">
    <cfRule type="cellIs" dxfId="289" priority="295" operator="lessThan">
      <formula>0</formula>
    </cfRule>
    <cfRule type="cellIs" dxfId="288" priority="296" operator="greaterThanOrEqual">
      <formula>0</formula>
    </cfRule>
  </conditionalFormatting>
  <conditionalFormatting sqref="M266">
    <cfRule type="cellIs" dxfId="287" priority="273" operator="lessThan">
      <formula>0</formula>
    </cfRule>
    <cfRule type="cellIs" dxfId="286" priority="274" operator="greaterThanOrEqual">
      <formula>0</formula>
    </cfRule>
  </conditionalFormatting>
  <conditionalFormatting sqref="M261">
    <cfRule type="cellIs" dxfId="285" priority="279" operator="lessThan">
      <formula>0</formula>
    </cfRule>
    <cfRule type="cellIs" dxfId="284" priority="280" operator="greaterThanOrEqual">
      <formula>0</formula>
    </cfRule>
  </conditionalFormatting>
  <conditionalFormatting sqref="M264">
    <cfRule type="cellIs" dxfId="283" priority="275" operator="lessThan">
      <formula>0</formula>
    </cfRule>
    <cfRule type="cellIs" dxfId="282" priority="276" operator="greaterThanOrEqual">
      <formula>0</formula>
    </cfRule>
  </conditionalFormatting>
  <conditionalFormatting sqref="M174">
    <cfRule type="cellIs" dxfId="281" priority="271" operator="lessThan">
      <formula>0</formula>
    </cfRule>
    <cfRule type="cellIs" dxfId="280" priority="272" operator="greaterThanOrEqual">
      <formula>0</formula>
    </cfRule>
  </conditionalFormatting>
  <conditionalFormatting sqref="P52">
    <cfRule type="cellIs" dxfId="279" priority="261" operator="lessThan">
      <formula>0</formula>
    </cfRule>
    <cfRule type="cellIs" dxfId="278" priority="262" operator="greaterThanOrEqual">
      <formula>0</formula>
    </cfRule>
  </conditionalFormatting>
  <conditionalFormatting sqref="P109">
    <cfRule type="cellIs" dxfId="277" priority="259" operator="lessThan">
      <formula>0</formula>
    </cfRule>
    <cfRule type="cellIs" dxfId="276" priority="260" operator="greaterThanOrEqual">
      <formula>0</formula>
    </cfRule>
  </conditionalFormatting>
  <conditionalFormatting sqref="P110">
    <cfRule type="cellIs" dxfId="275" priority="241" operator="lessThan">
      <formula>0</formula>
    </cfRule>
    <cfRule type="cellIs" dxfId="274" priority="242" operator="greaterThanOrEqual">
      <formula>0</formula>
    </cfRule>
  </conditionalFormatting>
  <conditionalFormatting sqref="M271">
    <cfRule type="cellIs" dxfId="273" priority="205" operator="lessThan">
      <formula>0</formula>
    </cfRule>
    <cfRule type="cellIs" dxfId="272" priority="206" operator="greaterThanOrEqual">
      <formula>0</formula>
    </cfRule>
  </conditionalFormatting>
  <conditionalFormatting sqref="P53">
    <cfRule type="cellIs" dxfId="271" priority="195" operator="lessThan">
      <formula>0</formula>
    </cfRule>
    <cfRule type="cellIs" dxfId="270" priority="196" operator="greaterThanOrEqual">
      <formula>0</formula>
    </cfRule>
  </conditionalFormatting>
  <conditionalFormatting sqref="M145:M146">
    <cfRule type="cellIs" dxfId="269" priority="161" operator="lessThan">
      <formula>0</formula>
    </cfRule>
    <cfRule type="cellIs" dxfId="268" priority="162" operator="greaterThanOrEqual">
      <formula>0</formula>
    </cfRule>
  </conditionalFormatting>
  <conditionalFormatting sqref="M147">
    <cfRule type="cellIs" dxfId="267" priority="159" operator="lessThan">
      <formula>0</formula>
    </cfRule>
    <cfRule type="cellIs" dxfId="266" priority="160" operator="greaterThanOrEqual">
      <formula>0</formula>
    </cfRule>
  </conditionalFormatting>
  <conditionalFormatting sqref="M267">
    <cfRule type="cellIs" dxfId="265" priority="149" operator="lessThan">
      <formula>0</formula>
    </cfRule>
    <cfRule type="cellIs" dxfId="264" priority="150" operator="greaterThanOrEqual">
      <formula>0</formula>
    </cfRule>
  </conditionalFormatting>
  <conditionalFormatting sqref="M251">
    <cfRule type="cellIs" dxfId="263" priority="125" operator="lessThan">
      <formula>0</formula>
    </cfRule>
    <cfRule type="cellIs" dxfId="262" priority="126" operator="greaterThanOrEqual">
      <formula>0</formula>
    </cfRule>
  </conditionalFormatting>
  <conditionalFormatting sqref="M250">
    <cfRule type="cellIs" dxfId="261" priority="127" operator="lessThan">
      <formula>0</formula>
    </cfRule>
    <cfRule type="cellIs" dxfId="260" priority="128" operator="greaterThanOrEqual">
      <formula>0</formula>
    </cfRule>
  </conditionalFormatting>
  <conditionalFormatting sqref="M175">
    <cfRule type="cellIs" dxfId="259" priority="129" operator="lessThan">
      <formula>0</formula>
    </cfRule>
    <cfRule type="cellIs" dxfId="258" priority="130" operator="greaterThanOrEqual">
      <formula>0</formula>
    </cfRule>
  </conditionalFormatting>
  <conditionalFormatting sqref="M268">
    <cfRule type="cellIs" dxfId="257" priority="123" operator="lessThan">
      <formula>0</formula>
    </cfRule>
    <cfRule type="cellIs" dxfId="256" priority="124" operator="greaterThanOrEqual">
      <formula>0</formula>
    </cfRule>
  </conditionalFormatting>
  <conditionalFormatting sqref="P54">
    <cfRule type="cellIs" dxfId="255" priority="121" operator="lessThan">
      <formula>0</formula>
    </cfRule>
    <cfRule type="cellIs" dxfId="254" priority="122" operator="greaterThanOrEqual">
      <formula>0</formula>
    </cfRule>
  </conditionalFormatting>
  <conditionalFormatting sqref="P111">
    <cfRule type="cellIs" dxfId="253" priority="119" operator="lessThan">
      <formula>0</formula>
    </cfRule>
    <cfRule type="cellIs" dxfId="252" priority="120" operator="greaterThanOrEqual">
      <formula>0</formula>
    </cfRule>
  </conditionalFormatting>
  <conditionalFormatting sqref="M176">
    <cfRule type="cellIs" dxfId="251" priority="117" operator="lessThan">
      <formula>0</formula>
    </cfRule>
    <cfRule type="cellIs" dxfId="250" priority="118" operator="greaterThanOrEqual">
      <formula>0</formula>
    </cfRule>
  </conditionalFormatting>
  <conditionalFormatting sqref="M177">
    <cfRule type="cellIs" dxfId="249" priority="115" operator="lessThan">
      <formula>0</formula>
    </cfRule>
    <cfRule type="cellIs" dxfId="248" priority="116" operator="greaterThanOrEqual">
      <formula>0</formula>
    </cfRule>
  </conditionalFormatting>
  <conditionalFormatting sqref="M269">
    <cfRule type="cellIs" dxfId="247" priority="93" operator="lessThan">
      <formula>0</formula>
    </cfRule>
    <cfRule type="cellIs" dxfId="246" priority="94" operator="greaterThanOrEqual">
      <formula>0</formula>
    </cfRule>
  </conditionalFormatting>
  <conditionalFormatting sqref="M180">
    <cfRule type="cellIs" dxfId="245" priority="85" operator="lessThan">
      <formula>0</formula>
    </cfRule>
    <cfRule type="cellIs" dxfId="244" priority="86" operator="greaterThanOrEqual">
      <formula>0</formula>
    </cfRule>
  </conditionalFormatting>
  <conditionalFormatting sqref="M260">
    <cfRule type="cellIs" dxfId="243" priority="59" operator="lessThan">
      <formula>0</formula>
    </cfRule>
    <cfRule type="cellIs" dxfId="242" priority="60" operator="greaterThanOrEqual">
      <formula>0</formula>
    </cfRule>
  </conditionalFormatting>
  <conditionalFormatting sqref="P200">
    <cfRule type="cellIs" dxfId="241" priority="83" operator="lessThan">
      <formula>0</formula>
    </cfRule>
    <cfRule type="cellIs" dxfId="240" priority="84" operator="greaterThanOrEqual">
      <formula>0</formula>
    </cfRule>
  </conditionalFormatting>
  <conditionalFormatting sqref="P224">
    <cfRule type="cellIs" dxfId="239" priority="81" operator="lessThan">
      <formula>0</formula>
    </cfRule>
    <cfRule type="cellIs" dxfId="238" priority="82" operator="greaterThanOrEqual">
      <formula>0</formula>
    </cfRule>
  </conditionalFormatting>
  <conditionalFormatting sqref="P220">
    <cfRule type="cellIs" dxfId="237" priority="79" operator="lessThan">
      <formula>0</formula>
    </cfRule>
    <cfRule type="cellIs" dxfId="236" priority="80" operator="greaterThanOrEqual">
      <formula>0</formula>
    </cfRule>
  </conditionalFormatting>
  <conditionalFormatting sqref="P226">
    <cfRule type="cellIs" dxfId="235" priority="77" operator="lessThan">
      <formula>0</formula>
    </cfRule>
    <cfRule type="cellIs" dxfId="234" priority="78" operator="greaterThanOrEqual">
      <formula>0</formula>
    </cfRule>
  </conditionalFormatting>
  <conditionalFormatting sqref="P228">
    <cfRule type="cellIs" dxfId="233" priority="75" operator="lessThan">
      <formula>0</formula>
    </cfRule>
    <cfRule type="cellIs" dxfId="232" priority="76" operator="greaterThanOrEqual">
      <formula>0</formula>
    </cfRule>
  </conditionalFormatting>
  <conditionalFormatting sqref="M249">
    <cfRule type="cellIs" dxfId="231" priority="73" operator="lessThan">
      <formula>0</formula>
    </cfRule>
    <cfRule type="cellIs" dxfId="230" priority="74" operator="greaterThanOrEqual">
      <formula>0</formula>
    </cfRule>
  </conditionalFormatting>
  <conditionalFormatting sqref="M241">
    <cfRule type="cellIs" dxfId="229" priority="71" operator="lessThan">
      <formula>0</formula>
    </cfRule>
    <cfRule type="cellIs" dxfId="228" priority="72" operator="greaterThanOrEqual">
      <formula>0</formula>
    </cfRule>
  </conditionalFormatting>
  <conditionalFormatting sqref="M240">
    <cfRule type="cellIs" dxfId="227" priority="69" operator="lessThan">
      <formula>0</formula>
    </cfRule>
    <cfRule type="cellIs" dxfId="226" priority="70" operator="greaterThanOrEqual">
      <formula>0</formula>
    </cfRule>
  </conditionalFormatting>
  <conditionalFormatting sqref="M242">
    <cfRule type="cellIs" dxfId="225" priority="67" operator="lessThan">
      <formula>0</formula>
    </cfRule>
    <cfRule type="cellIs" dxfId="224" priority="68" operator="greaterThanOrEqual">
      <formula>0</formula>
    </cfRule>
  </conditionalFormatting>
  <conditionalFormatting sqref="M248">
    <cfRule type="cellIs" dxfId="223" priority="65" operator="lessThan">
      <formula>0</formula>
    </cfRule>
    <cfRule type="cellIs" dxfId="222" priority="66" operator="greaterThanOrEqual">
      <formula>0</formula>
    </cfRule>
  </conditionalFormatting>
  <conditionalFormatting sqref="M265">
    <cfRule type="cellIs" dxfId="221" priority="63" operator="lessThan">
      <formula>0</formula>
    </cfRule>
    <cfRule type="cellIs" dxfId="220" priority="64" operator="greaterThanOrEqual">
      <formula>0</formula>
    </cfRule>
  </conditionalFormatting>
  <conditionalFormatting sqref="M262">
    <cfRule type="cellIs" dxfId="219" priority="61" operator="lessThan">
      <formula>0</formula>
    </cfRule>
    <cfRule type="cellIs" dxfId="218" priority="62" operator="greaterThanOrEqual">
      <formula>0</formula>
    </cfRule>
  </conditionalFormatting>
  <conditionalFormatting sqref="M252">
    <cfRule type="cellIs" dxfId="217" priority="21" operator="lessThan">
      <formula>0</formula>
    </cfRule>
    <cfRule type="cellIs" dxfId="216" priority="22" operator="greaterThanOrEqual">
      <formula>0</formula>
    </cfRule>
  </conditionalFormatting>
  <conditionalFormatting sqref="M148">
    <cfRule type="cellIs" dxfId="215" priority="19" operator="lessThan">
      <formula>0</formula>
    </cfRule>
    <cfRule type="cellIs" dxfId="214" priority="20" operator="greaterThanOrEqual">
      <formula>0</formula>
    </cfRule>
  </conditionalFormatting>
  <conditionalFormatting sqref="M149">
    <cfRule type="cellIs" dxfId="213" priority="17" operator="lessThan">
      <formula>0</formula>
    </cfRule>
    <cfRule type="cellIs" dxfId="212" priority="18" operator="greaterThanOrEqual">
      <formula>0</formula>
    </cfRule>
  </conditionalFormatting>
  <conditionalFormatting sqref="M178">
    <cfRule type="cellIs" dxfId="211" priority="7" operator="lessThan">
      <formula>0</formula>
    </cfRule>
    <cfRule type="cellIs" dxfId="210" priority="8" operator="greaterThanOrEqual">
      <formula>0</formula>
    </cfRule>
  </conditionalFormatting>
  <conditionalFormatting sqref="M270">
    <cfRule type="cellIs" dxfId="209" priority="3" operator="lessThan">
      <formula>0</formula>
    </cfRule>
    <cfRule type="cellIs" dxfId="208" priority="4" operator="greaterThanOrEqual">
      <formula>0</formula>
    </cfRule>
  </conditionalFormatting>
  <conditionalFormatting sqref="M179">
    <cfRule type="cellIs" dxfId="207" priority="1" operator="lessThan">
      <formula>0</formula>
    </cfRule>
    <cfRule type="cellIs" dxfId="206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1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zoomScale="90" zoomScaleNormal="90" zoomScaleSheetLayoutView="100" workbookViewId="0">
      <selection activeCell="Q4" sqref="Q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59</v>
      </c>
      <c r="E4" s="33" t="s">
        <v>4</v>
      </c>
      <c r="F4" s="33" t="s">
        <v>5</v>
      </c>
      <c r="G4" s="33" t="s">
        <v>6</v>
      </c>
      <c r="H4" s="33" t="s">
        <v>59</v>
      </c>
      <c r="I4" s="33" t="s">
        <v>4</v>
      </c>
      <c r="J4" s="33" t="s">
        <v>5</v>
      </c>
      <c r="K4" s="33" t="s">
        <v>6</v>
      </c>
      <c r="L4" s="33" t="s">
        <v>59</v>
      </c>
      <c r="M4" s="33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3139966</v>
      </c>
      <c r="C5" s="3">
        <v>12139</v>
      </c>
      <c r="D5" s="3">
        <v>7076</v>
      </c>
      <c r="E5" s="3">
        <v>3159181</v>
      </c>
      <c r="F5" s="4">
        <v>4547610</v>
      </c>
      <c r="G5" s="3">
        <v>18517</v>
      </c>
      <c r="H5" s="3">
        <v>2069</v>
      </c>
      <c r="I5" s="5">
        <v>4568196</v>
      </c>
      <c r="J5" s="3">
        <v>3561920</v>
      </c>
      <c r="K5" s="3">
        <v>46595</v>
      </c>
      <c r="L5" s="3">
        <v>22189</v>
      </c>
      <c r="M5" s="3">
        <v>3630704</v>
      </c>
      <c r="N5" s="4">
        <v>11358081</v>
      </c>
      <c r="O5" s="5">
        <v>29283631</v>
      </c>
      <c r="P5" s="6">
        <v>-61.213549644851071</v>
      </c>
    </row>
    <row r="6" spans="1:16" x14ac:dyDescent="0.2">
      <c r="A6" s="7" t="s">
        <v>72</v>
      </c>
      <c r="B6" s="8">
        <v>2459027</v>
      </c>
      <c r="C6" s="8">
        <v>12263</v>
      </c>
      <c r="D6" s="8">
        <v>5198</v>
      </c>
      <c r="E6" s="8">
        <v>2476488</v>
      </c>
      <c r="F6" s="9">
        <v>4269617</v>
      </c>
      <c r="G6" s="8">
        <v>9705</v>
      </c>
      <c r="H6" s="8">
        <v>3850</v>
      </c>
      <c r="I6" s="10">
        <v>4283172</v>
      </c>
      <c r="J6" s="8">
        <v>1525082</v>
      </c>
      <c r="K6" s="8">
        <v>26697</v>
      </c>
      <c r="L6" s="8">
        <v>4787</v>
      </c>
      <c r="M6" s="8">
        <v>1556566</v>
      </c>
      <c r="N6" s="9">
        <v>8316226</v>
      </c>
      <c r="O6" s="10">
        <v>24820957</v>
      </c>
      <c r="P6" s="11">
        <v>-66.495143599821716</v>
      </c>
    </row>
    <row r="7" spans="1:16" x14ac:dyDescent="0.2">
      <c r="A7" s="2" t="s">
        <v>29</v>
      </c>
      <c r="B7" s="3">
        <v>1213492</v>
      </c>
      <c r="C7" s="3">
        <v>4047</v>
      </c>
      <c r="D7" s="3">
        <v>955</v>
      </c>
      <c r="E7" s="3">
        <v>1218494</v>
      </c>
      <c r="F7" s="4">
        <v>1000956</v>
      </c>
      <c r="G7" s="3">
        <v>483293</v>
      </c>
      <c r="H7" s="3">
        <v>3580</v>
      </c>
      <c r="I7" s="5">
        <v>1487829</v>
      </c>
      <c r="J7" s="3">
        <v>168877</v>
      </c>
      <c r="K7" s="3">
        <v>147579</v>
      </c>
      <c r="L7" s="3">
        <v>6936</v>
      </c>
      <c r="M7" s="3">
        <v>323392</v>
      </c>
      <c r="N7" s="4">
        <v>3029715</v>
      </c>
      <c r="O7" s="5">
        <v>6624213</v>
      </c>
      <c r="P7" s="12">
        <v>-54.263019622104544</v>
      </c>
    </row>
    <row r="8" spans="1:16" x14ac:dyDescent="0.2">
      <c r="A8" s="7" t="s">
        <v>31</v>
      </c>
      <c r="B8" s="8">
        <v>540313</v>
      </c>
      <c r="C8" s="8">
        <v>3527</v>
      </c>
      <c r="D8" s="8">
        <v>2738</v>
      </c>
      <c r="E8" s="8">
        <v>546578</v>
      </c>
      <c r="F8" s="9">
        <v>1998859</v>
      </c>
      <c r="G8" s="8">
        <v>47810</v>
      </c>
      <c r="H8" s="8">
        <v>12191</v>
      </c>
      <c r="I8" s="10">
        <v>2058860</v>
      </c>
      <c r="J8" s="8">
        <v>229502</v>
      </c>
      <c r="K8" s="8">
        <v>2901</v>
      </c>
      <c r="L8" s="8">
        <v>9224</v>
      </c>
      <c r="M8" s="8">
        <v>241627</v>
      </c>
      <c r="N8" s="9">
        <v>2847065</v>
      </c>
      <c r="O8" s="10">
        <v>9215246</v>
      </c>
      <c r="P8" s="11">
        <v>-69.104839957609371</v>
      </c>
    </row>
    <row r="9" spans="1:16" x14ac:dyDescent="0.2">
      <c r="A9" s="2" t="s">
        <v>32</v>
      </c>
      <c r="B9" s="3">
        <v>1372174</v>
      </c>
      <c r="C9" s="3">
        <v>3171</v>
      </c>
      <c r="D9" s="3">
        <v>470</v>
      </c>
      <c r="E9" s="3">
        <v>1375815</v>
      </c>
      <c r="F9" s="4">
        <v>945023</v>
      </c>
      <c r="G9" s="3">
        <v>29731</v>
      </c>
      <c r="H9" s="3">
        <v>122</v>
      </c>
      <c r="I9" s="5">
        <v>974876</v>
      </c>
      <c r="J9" s="3">
        <v>62928</v>
      </c>
      <c r="K9" s="3">
        <v>756</v>
      </c>
      <c r="L9" s="3">
        <v>5</v>
      </c>
      <c r="M9" s="3">
        <v>63689</v>
      </c>
      <c r="N9" s="4">
        <v>2414380</v>
      </c>
      <c r="O9" s="5">
        <v>12586421</v>
      </c>
      <c r="P9" s="12">
        <v>-80.817581105860043</v>
      </c>
    </row>
    <row r="10" spans="1:16" x14ac:dyDescent="0.2">
      <c r="A10" s="7" t="s">
        <v>30</v>
      </c>
      <c r="B10" s="8">
        <v>128939</v>
      </c>
      <c r="C10" s="8">
        <v>3082</v>
      </c>
      <c r="D10" s="8">
        <v>3972</v>
      </c>
      <c r="E10" s="8">
        <v>135993</v>
      </c>
      <c r="F10" s="9">
        <v>1664354</v>
      </c>
      <c r="G10" s="8">
        <v>423742</v>
      </c>
      <c r="H10" s="8">
        <v>5298</v>
      </c>
      <c r="I10" s="10">
        <v>2093394</v>
      </c>
      <c r="J10" s="8">
        <v>99741</v>
      </c>
      <c r="K10" s="8">
        <v>42123</v>
      </c>
      <c r="L10" s="8">
        <v>3738</v>
      </c>
      <c r="M10" s="8">
        <v>145602</v>
      </c>
      <c r="N10" s="9">
        <v>2374989</v>
      </c>
      <c r="O10" s="10">
        <v>5638367</v>
      </c>
      <c r="P10" s="11">
        <v>-57.878070015662345</v>
      </c>
    </row>
    <row r="11" spans="1:16" x14ac:dyDescent="0.2">
      <c r="A11" s="2" t="s">
        <v>33</v>
      </c>
      <c r="B11" s="3">
        <v>279676</v>
      </c>
      <c r="C11" s="3">
        <v>1297</v>
      </c>
      <c r="D11" s="3">
        <v>1798</v>
      </c>
      <c r="E11" s="3">
        <v>282771</v>
      </c>
      <c r="F11" s="4">
        <v>1520022</v>
      </c>
      <c r="G11" s="3">
        <v>45233</v>
      </c>
      <c r="H11" s="3">
        <v>1017</v>
      </c>
      <c r="I11" s="5">
        <v>1566272</v>
      </c>
      <c r="J11" s="3">
        <v>245780</v>
      </c>
      <c r="K11" s="3">
        <v>3258</v>
      </c>
      <c r="L11" s="3">
        <v>919</v>
      </c>
      <c r="M11" s="3">
        <v>249957</v>
      </c>
      <c r="N11" s="4">
        <v>2099000</v>
      </c>
      <c r="O11" s="5">
        <v>6845984</v>
      </c>
      <c r="P11" s="12">
        <v>-69.339688786885858</v>
      </c>
    </row>
    <row r="12" spans="1:16" x14ac:dyDescent="0.2">
      <c r="A12" s="7" t="s">
        <v>73</v>
      </c>
      <c r="B12" s="8">
        <v>437998</v>
      </c>
      <c r="C12" s="8">
        <v>1254</v>
      </c>
      <c r="D12" s="8">
        <v>232</v>
      </c>
      <c r="E12" s="8">
        <v>439484</v>
      </c>
      <c r="F12" s="9">
        <v>788301</v>
      </c>
      <c r="G12" s="8">
        <v>166009</v>
      </c>
      <c r="H12" s="8">
        <v>708</v>
      </c>
      <c r="I12" s="10">
        <v>955018</v>
      </c>
      <c r="J12" s="8">
        <v>20283</v>
      </c>
      <c r="K12" s="8">
        <v>11036</v>
      </c>
      <c r="L12" s="8">
        <v>262</v>
      </c>
      <c r="M12" s="8">
        <v>31581</v>
      </c>
      <c r="N12" s="9">
        <v>1426083</v>
      </c>
      <c r="O12" s="10">
        <v>3591455</v>
      </c>
      <c r="P12" s="11">
        <v>-60.292332773207512</v>
      </c>
    </row>
    <row r="13" spans="1:16" x14ac:dyDescent="0.2">
      <c r="A13" s="2" t="s">
        <v>36</v>
      </c>
      <c r="B13" s="3">
        <v>690622</v>
      </c>
      <c r="C13" s="3">
        <v>7816</v>
      </c>
      <c r="D13" s="3">
        <v>2791</v>
      </c>
      <c r="E13" s="3">
        <v>701229</v>
      </c>
      <c r="F13" s="4">
        <v>644157</v>
      </c>
      <c r="G13" s="3">
        <v>3968</v>
      </c>
      <c r="H13" s="3">
        <v>2354</v>
      </c>
      <c r="I13" s="5">
        <v>650479</v>
      </c>
      <c r="J13" s="3">
        <v>46561</v>
      </c>
      <c r="K13" s="3">
        <v>698</v>
      </c>
      <c r="L13" s="3">
        <v>222</v>
      </c>
      <c r="M13" s="3">
        <v>47481</v>
      </c>
      <c r="N13" s="4">
        <v>1399189</v>
      </c>
      <c r="O13" s="5">
        <v>3720344</v>
      </c>
      <c r="P13" s="12">
        <v>-62.390870306616804</v>
      </c>
    </row>
    <row r="14" spans="1:16" x14ac:dyDescent="0.2">
      <c r="A14" s="7" t="s">
        <v>35</v>
      </c>
      <c r="B14" s="8">
        <v>377304</v>
      </c>
      <c r="C14" s="8">
        <v>8560</v>
      </c>
      <c r="D14" s="8">
        <v>2423</v>
      </c>
      <c r="E14" s="8">
        <v>388287</v>
      </c>
      <c r="F14" s="9">
        <v>859082</v>
      </c>
      <c r="G14" s="8">
        <v>10804</v>
      </c>
      <c r="H14" s="8">
        <v>3771</v>
      </c>
      <c r="I14" s="10">
        <v>873657</v>
      </c>
      <c r="J14" s="8">
        <v>113497</v>
      </c>
      <c r="K14" s="8">
        <v>2288</v>
      </c>
      <c r="L14" s="8">
        <v>1067</v>
      </c>
      <c r="M14" s="8">
        <v>116852</v>
      </c>
      <c r="N14" s="9">
        <v>1378796</v>
      </c>
      <c r="O14" s="10">
        <v>4015178</v>
      </c>
      <c r="P14" s="11">
        <v>-65.660401606105637</v>
      </c>
    </row>
    <row r="15" spans="1:16" x14ac:dyDescent="0.2">
      <c r="A15" s="2" t="s">
        <v>76</v>
      </c>
      <c r="B15" s="3">
        <v>1181555</v>
      </c>
      <c r="C15" s="3">
        <v>25197</v>
      </c>
      <c r="D15" s="3">
        <v>1304</v>
      </c>
      <c r="E15" s="3">
        <v>1208056</v>
      </c>
      <c r="F15" s="4">
        <v>7775</v>
      </c>
      <c r="G15" s="3">
        <v>707</v>
      </c>
      <c r="H15" s="3">
        <v>6</v>
      </c>
      <c r="I15" s="5">
        <v>8488</v>
      </c>
      <c r="J15" s="3">
        <v>4245</v>
      </c>
      <c r="K15" s="3">
        <v>23</v>
      </c>
      <c r="L15" s="3">
        <v>249</v>
      </c>
      <c r="M15" s="3">
        <v>4517</v>
      </c>
      <c r="N15" s="4">
        <v>1221061</v>
      </c>
      <c r="O15" s="5">
        <v>2753396</v>
      </c>
      <c r="P15" s="12">
        <v>-55.652546891184564</v>
      </c>
    </row>
    <row r="16" spans="1:16" x14ac:dyDescent="0.2">
      <c r="A16" s="7" t="s">
        <v>34</v>
      </c>
      <c r="B16" s="8">
        <v>334415</v>
      </c>
      <c r="C16" s="8">
        <v>1526</v>
      </c>
      <c r="D16" s="8">
        <v>1993</v>
      </c>
      <c r="E16" s="8">
        <v>337934</v>
      </c>
      <c r="F16" s="9">
        <v>657394</v>
      </c>
      <c r="G16" s="8">
        <v>155197</v>
      </c>
      <c r="H16" s="8">
        <v>2495</v>
      </c>
      <c r="I16" s="10">
        <v>815086</v>
      </c>
      <c r="J16" s="8">
        <v>24479</v>
      </c>
      <c r="K16" s="8">
        <v>2731</v>
      </c>
      <c r="L16" s="8">
        <v>309</v>
      </c>
      <c r="M16" s="8">
        <v>27519</v>
      </c>
      <c r="N16" s="9">
        <v>1180539</v>
      </c>
      <c r="O16" s="10">
        <v>2742129</v>
      </c>
      <c r="P16" s="11">
        <v>-56.948086687387786</v>
      </c>
    </row>
    <row r="17" spans="1:16" x14ac:dyDescent="0.2">
      <c r="A17" s="2" t="s">
        <v>37</v>
      </c>
      <c r="B17" s="3">
        <v>557221</v>
      </c>
      <c r="C17" s="3">
        <v>6613</v>
      </c>
      <c r="D17" s="3">
        <v>2864</v>
      </c>
      <c r="E17" s="3">
        <v>566698</v>
      </c>
      <c r="F17" s="4">
        <v>329967</v>
      </c>
      <c r="G17" s="3">
        <v>1189</v>
      </c>
      <c r="H17" s="3">
        <v>902</v>
      </c>
      <c r="I17" s="5">
        <v>332058</v>
      </c>
      <c r="J17" s="3">
        <v>11058</v>
      </c>
      <c r="K17" s="3">
        <v>286</v>
      </c>
      <c r="L17" s="3">
        <v>30</v>
      </c>
      <c r="M17" s="3">
        <v>11374</v>
      </c>
      <c r="N17" s="4">
        <v>910130</v>
      </c>
      <c r="O17" s="5">
        <v>2775145</v>
      </c>
      <c r="P17" s="12">
        <v>-67.204236175046702</v>
      </c>
    </row>
    <row r="18" spans="1:16" x14ac:dyDescent="0.2">
      <c r="A18" s="7" t="s">
        <v>38</v>
      </c>
      <c r="B18" s="8">
        <v>490473</v>
      </c>
      <c r="C18" s="8">
        <v>516</v>
      </c>
      <c r="D18" s="8">
        <v>109</v>
      </c>
      <c r="E18" s="8">
        <v>491098</v>
      </c>
      <c r="F18" s="9">
        <v>38218</v>
      </c>
      <c r="G18" s="8">
        <v>1252</v>
      </c>
      <c r="H18" s="8">
        <v>1411</v>
      </c>
      <c r="I18" s="10">
        <v>40881</v>
      </c>
      <c r="J18" s="8">
        <v>1090</v>
      </c>
      <c r="K18" s="8">
        <v>217</v>
      </c>
      <c r="L18" s="8">
        <v>258</v>
      </c>
      <c r="M18" s="8">
        <v>1565</v>
      </c>
      <c r="N18" s="9">
        <v>533544</v>
      </c>
      <c r="O18" s="10">
        <v>3177276</v>
      </c>
      <c r="P18" s="11">
        <v>-83.207502275534139</v>
      </c>
    </row>
    <row r="19" spans="1:16" x14ac:dyDescent="0.2">
      <c r="A19" s="2" t="s">
        <v>77</v>
      </c>
      <c r="B19" s="3">
        <v>373804</v>
      </c>
      <c r="C19" s="3">
        <v>4798</v>
      </c>
      <c r="D19" s="3">
        <v>2926</v>
      </c>
      <c r="E19" s="3">
        <v>381528</v>
      </c>
      <c r="F19" s="4">
        <v>38241</v>
      </c>
      <c r="G19" s="3">
        <v>266</v>
      </c>
      <c r="H19" s="3">
        <v>590</v>
      </c>
      <c r="I19" s="5">
        <v>39097</v>
      </c>
      <c r="J19" s="3">
        <v>23423</v>
      </c>
      <c r="K19" s="3">
        <v>173</v>
      </c>
      <c r="L19" s="3">
        <v>554</v>
      </c>
      <c r="M19" s="3">
        <v>24150</v>
      </c>
      <c r="N19" s="4">
        <v>444775</v>
      </c>
      <c r="O19" s="5">
        <v>1350027</v>
      </c>
      <c r="P19" s="12">
        <v>-67.054362616451385</v>
      </c>
    </row>
    <row r="20" spans="1:16" x14ac:dyDescent="0.2">
      <c r="A20" s="7" t="s">
        <v>60</v>
      </c>
      <c r="B20" s="8">
        <v>235957</v>
      </c>
      <c r="C20" s="8">
        <v>270</v>
      </c>
      <c r="D20" s="8">
        <v>56</v>
      </c>
      <c r="E20" s="8">
        <v>236283</v>
      </c>
      <c r="F20" s="9">
        <v>73493</v>
      </c>
      <c r="G20" s="8">
        <v>19890</v>
      </c>
      <c r="H20" s="8">
        <v>20</v>
      </c>
      <c r="I20" s="10">
        <v>93403</v>
      </c>
      <c r="J20" s="8">
        <v>3539</v>
      </c>
      <c r="K20" s="8">
        <v>0</v>
      </c>
      <c r="L20" s="8">
        <v>7</v>
      </c>
      <c r="M20" s="8">
        <v>3546</v>
      </c>
      <c r="N20" s="9">
        <v>333232</v>
      </c>
      <c r="O20" s="10">
        <v>727886</v>
      </c>
      <c r="P20" s="11">
        <v>-54.219204655674105</v>
      </c>
    </row>
    <row r="21" spans="1:16" x14ac:dyDescent="0.2">
      <c r="A21" s="2" t="s">
        <v>61</v>
      </c>
      <c r="B21" s="3">
        <v>233273</v>
      </c>
      <c r="C21" s="3">
        <v>989</v>
      </c>
      <c r="D21" s="3">
        <v>3084</v>
      </c>
      <c r="E21" s="3">
        <v>237346</v>
      </c>
      <c r="F21" s="4">
        <v>20753</v>
      </c>
      <c r="G21" s="3">
        <v>96</v>
      </c>
      <c r="H21" s="3">
        <v>32</v>
      </c>
      <c r="I21" s="5">
        <v>20881</v>
      </c>
      <c r="J21" s="3">
        <v>0</v>
      </c>
      <c r="K21" s="3">
        <v>1</v>
      </c>
      <c r="L21" s="3">
        <v>9</v>
      </c>
      <c r="M21" s="3">
        <v>10</v>
      </c>
      <c r="N21" s="4">
        <v>258237</v>
      </c>
      <c r="O21" s="5">
        <v>647144</v>
      </c>
      <c r="P21" s="12">
        <v>-60.095898285389339</v>
      </c>
    </row>
    <row r="22" spans="1:16" x14ac:dyDescent="0.2">
      <c r="A22" s="7" t="s">
        <v>40</v>
      </c>
      <c r="B22" s="8">
        <v>227096</v>
      </c>
      <c r="C22" s="8">
        <v>8927</v>
      </c>
      <c r="D22" s="8">
        <v>83</v>
      </c>
      <c r="E22" s="8">
        <v>236106</v>
      </c>
      <c r="F22" s="9">
        <v>5915</v>
      </c>
      <c r="G22" s="8">
        <v>52</v>
      </c>
      <c r="H22" s="8">
        <v>52</v>
      </c>
      <c r="I22" s="10">
        <v>6019</v>
      </c>
      <c r="J22" s="8">
        <v>144</v>
      </c>
      <c r="K22" s="8">
        <v>44</v>
      </c>
      <c r="L22" s="8">
        <v>2</v>
      </c>
      <c r="M22" s="8">
        <v>190</v>
      </c>
      <c r="N22" s="9">
        <v>242315</v>
      </c>
      <c r="O22" s="10">
        <v>1257783</v>
      </c>
      <c r="P22" s="11">
        <v>-80.734753133092113</v>
      </c>
    </row>
    <row r="23" spans="1:16" x14ac:dyDescent="0.2">
      <c r="A23" s="2" t="s">
        <v>39</v>
      </c>
      <c r="B23" s="3">
        <v>220181</v>
      </c>
      <c r="C23" s="3">
        <v>3021</v>
      </c>
      <c r="D23" s="3">
        <v>428</v>
      </c>
      <c r="E23" s="3">
        <v>223630</v>
      </c>
      <c r="F23" s="4">
        <v>8359</v>
      </c>
      <c r="G23" s="3">
        <v>39</v>
      </c>
      <c r="H23" s="3">
        <v>44</v>
      </c>
      <c r="I23" s="5">
        <v>8442</v>
      </c>
      <c r="J23" s="3">
        <v>0</v>
      </c>
      <c r="K23" s="3">
        <v>18</v>
      </c>
      <c r="L23" s="3">
        <v>8</v>
      </c>
      <c r="M23" s="3">
        <v>26</v>
      </c>
      <c r="N23" s="4">
        <v>232098</v>
      </c>
      <c r="O23" s="5">
        <v>647957</v>
      </c>
      <c r="P23" s="12">
        <v>-64.180030464984554</v>
      </c>
    </row>
    <row r="24" spans="1:16" x14ac:dyDescent="0.2">
      <c r="A24" s="7" t="s">
        <v>41</v>
      </c>
      <c r="B24" s="8">
        <v>181759</v>
      </c>
      <c r="C24" s="8">
        <v>2082</v>
      </c>
      <c r="D24" s="8">
        <v>2045</v>
      </c>
      <c r="E24" s="8">
        <v>185886</v>
      </c>
      <c r="F24" s="9">
        <v>38373</v>
      </c>
      <c r="G24" s="8">
        <v>675</v>
      </c>
      <c r="H24" s="8">
        <v>1907</v>
      </c>
      <c r="I24" s="10">
        <v>40955</v>
      </c>
      <c r="J24" s="8">
        <v>0</v>
      </c>
      <c r="K24" s="8">
        <v>298</v>
      </c>
      <c r="L24" s="8">
        <v>155</v>
      </c>
      <c r="M24" s="8">
        <v>453</v>
      </c>
      <c r="N24" s="9">
        <v>227294</v>
      </c>
      <c r="O24" s="10">
        <v>612450</v>
      </c>
      <c r="P24" s="11">
        <v>-62.887745938443949</v>
      </c>
    </row>
    <row r="25" spans="1:16" x14ac:dyDescent="0.2">
      <c r="A25" s="2" t="s">
        <v>68</v>
      </c>
      <c r="B25" s="3">
        <v>102087</v>
      </c>
      <c r="C25" s="3">
        <v>640</v>
      </c>
      <c r="D25" s="3">
        <v>969</v>
      </c>
      <c r="E25" s="3">
        <v>103696</v>
      </c>
      <c r="F25" s="4">
        <v>82563</v>
      </c>
      <c r="G25" s="3">
        <v>236</v>
      </c>
      <c r="H25" s="3">
        <v>61</v>
      </c>
      <c r="I25" s="5">
        <v>82860</v>
      </c>
      <c r="J25" s="3">
        <v>6932</v>
      </c>
      <c r="K25" s="3">
        <v>88</v>
      </c>
      <c r="L25" s="3">
        <v>1</v>
      </c>
      <c r="M25" s="3">
        <v>7021</v>
      </c>
      <c r="N25" s="4">
        <v>193577</v>
      </c>
      <c r="O25" s="5">
        <v>545324</v>
      </c>
      <c r="P25" s="12">
        <v>-64.50238757142543</v>
      </c>
    </row>
    <row r="26" spans="1:16" x14ac:dyDescent="0.2">
      <c r="A26" s="7" t="s">
        <v>42</v>
      </c>
      <c r="B26" s="8">
        <v>158711</v>
      </c>
      <c r="C26" s="8">
        <v>1602</v>
      </c>
      <c r="D26" s="8">
        <v>1</v>
      </c>
      <c r="E26" s="8">
        <v>160314</v>
      </c>
      <c r="F26" s="9">
        <v>584</v>
      </c>
      <c r="G26" s="8">
        <v>210</v>
      </c>
      <c r="H26" s="8">
        <v>54</v>
      </c>
      <c r="I26" s="10">
        <v>848</v>
      </c>
      <c r="J26" s="8">
        <v>0</v>
      </c>
      <c r="K26" s="8">
        <v>66</v>
      </c>
      <c r="L26" s="8">
        <v>0</v>
      </c>
      <c r="M26" s="8">
        <v>66</v>
      </c>
      <c r="N26" s="9">
        <v>161228</v>
      </c>
      <c r="O26" s="10">
        <v>495306</v>
      </c>
      <c r="P26" s="11">
        <v>-67.448809422861828</v>
      </c>
    </row>
    <row r="27" spans="1:16" x14ac:dyDescent="0.2">
      <c r="A27" s="2" t="s">
        <v>71</v>
      </c>
      <c r="B27" s="3">
        <v>5104</v>
      </c>
      <c r="C27" s="3">
        <v>409</v>
      </c>
      <c r="D27" s="3">
        <v>234</v>
      </c>
      <c r="E27" s="3">
        <v>5747</v>
      </c>
      <c r="F27" s="4">
        <v>118376</v>
      </c>
      <c r="G27" s="3">
        <v>1155</v>
      </c>
      <c r="H27" s="3">
        <v>621</v>
      </c>
      <c r="I27" s="5">
        <v>120152</v>
      </c>
      <c r="J27" s="3">
        <v>1391</v>
      </c>
      <c r="K27" s="3">
        <v>37</v>
      </c>
      <c r="L27" s="3">
        <v>83</v>
      </c>
      <c r="M27" s="3">
        <v>1511</v>
      </c>
      <c r="N27" s="4">
        <v>127410</v>
      </c>
      <c r="O27" s="5">
        <v>487225</v>
      </c>
      <c r="P27" s="12">
        <v>-73.84986402586074</v>
      </c>
    </row>
    <row r="28" spans="1:16" x14ac:dyDescent="0.2">
      <c r="A28" s="7" t="s">
        <v>62</v>
      </c>
      <c r="B28" s="8">
        <v>85790</v>
      </c>
      <c r="C28" s="8">
        <v>600</v>
      </c>
      <c r="D28" s="8">
        <v>1266</v>
      </c>
      <c r="E28" s="8">
        <v>87656</v>
      </c>
      <c r="F28" s="9">
        <v>20826</v>
      </c>
      <c r="G28" s="8">
        <v>923</v>
      </c>
      <c r="H28" s="8">
        <v>573</v>
      </c>
      <c r="I28" s="10">
        <v>22322</v>
      </c>
      <c r="J28" s="8">
        <v>0</v>
      </c>
      <c r="K28" s="8">
        <v>37</v>
      </c>
      <c r="L28" s="8">
        <v>18</v>
      </c>
      <c r="M28" s="8">
        <v>55</v>
      </c>
      <c r="N28" s="9">
        <v>110033</v>
      </c>
      <c r="O28" s="10">
        <v>521227</v>
      </c>
      <c r="P28" s="11">
        <v>0</v>
      </c>
    </row>
    <row r="29" spans="1:16" x14ac:dyDescent="0.2">
      <c r="A29" s="2" t="s">
        <v>45</v>
      </c>
      <c r="B29" s="3">
        <v>70747</v>
      </c>
      <c r="C29" s="3">
        <v>1159</v>
      </c>
      <c r="D29" s="3">
        <v>2605</v>
      </c>
      <c r="E29" s="3">
        <v>74511</v>
      </c>
      <c r="F29" s="4">
        <v>17687</v>
      </c>
      <c r="G29" s="3">
        <v>979</v>
      </c>
      <c r="H29" s="3">
        <v>121</v>
      </c>
      <c r="I29" s="5">
        <v>18787</v>
      </c>
      <c r="J29" s="3">
        <v>0</v>
      </c>
      <c r="K29" s="3">
        <v>24</v>
      </c>
      <c r="L29" s="3">
        <v>363</v>
      </c>
      <c r="M29" s="3">
        <v>387</v>
      </c>
      <c r="N29" s="4">
        <v>93685</v>
      </c>
      <c r="O29" s="5">
        <v>431973</v>
      </c>
      <c r="P29" s="12">
        <v>-78.312301926277812</v>
      </c>
    </row>
    <row r="30" spans="1:16" x14ac:dyDescent="0.2">
      <c r="A30" s="7" t="s">
        <v>43</v>
      </c>
      <c r="B30" s="8">
        <v>0</v>
      </c>
      <c r="C30" s="8">
        <v>527</v>
      </c>
      <c r="D30" s="8">
        <v>3196</v>
      </c>
      <c r="E30" s="8">
        <v>3723</v>
      </c>
      <c r="F30" s="9">
        <v>58102</v>
      </c>
      <c r="G30" s="8">
        <v>506</v>
      </c>
      <c r="H30" s="8">
        <v>577</v>
      </c>
      <c r="I30" s="10">
        <v>59185</v>
      </c>
      <c r="J30" s="8">
        <v>21789</v>
      </c>
      <c r="K30" s="8">
        <v>104</v>
      </c>
      <c r="L30" s="8">
        <v>95</v>
      </c>
      <c r="M30" s="8">
        <v>21988</v>
      </c>
      <c r="N30" s="9">
        <v>84896</v>
      </c>
      <c r="O30" s="10">
        <v>790407</v>
      </c>
      <c r="P30" s="11">
        <v>-89.259204435183392</v>
      </c>
    </row>
    <row r="31" spans="1:16" x14ac:dyDescent="0.2">
      <c r="A31" s="2" t="s">
        <v>22</v>
      </c>
      <c r="B31" s="3">
        <v>81437</v>
      </c>
      <c r="C31" s="3">
        <v>1160</v>
      </c>
      <c r="D31" s="3">
        <v>1853</v>
      </c>
      <c r="E31" s="3">
        <v>84450</v>
      </c>
      <c r="F31" s="4">
        <v>0</v>
      </c>
      <c r="G31" s="3">
        <v>1</v>
      </c>
      <c r="H31" s="3">
        <v>0</v>
      </c>
      <c r="I31" s="5">
        <v>1</v>
      </c>
      <c r="J31" s="3">
        <v>0</v>
      </c>
      <c r="K31" s="3">
        <v>4</v>
      </c>
      <c r="L31" s="3">
        <v>0</v>
      </c>
      <c r="M31" s="3">
        <v>4</v>
      </c>
      <c r="N31" s="4">
        <v>84455</v>
      </c>
      <c r="O31" s="5">
        <v>197765</v>
      </c>
      <c r="P31" s="12">
        <v>-57.295274694713427</v>
      </c>
    </row>
    <row r="32" spans="1:16" x14ac:dyDescent="0.2">
      <c r="A32" s="7" t="s">
        <v>44</v>
      </c>
      <c r="B32" s="8">
        <v>21228</v>
      </c>
      <c r="C32" s="8">
        <v>2571</v>
      </c>
      <c r="D32" s="8">
        <v>307</v>
      </c>
      <c r="E32" s="8">
        <v>24106</v>
      </c>
      <c r="F32" s="9">
        <v>56091</v>
      </c>
      <c r="G32" s="8">
        <v>699</v>
      </c>
      <c r="H32" s="8">
        <v>1531</v>
      </c>
      <c r="I32" s="10">
        <v>58321</v>
      </c>
      <c r="J32" s="8">
        <v>0</v>
      </c>
      <c r="K32" s="8">
        <v>10</v>
      </c>
      <c r="L32" s="8">
        <v>259</v>
      </c>
      <c r="M32" s="8">
        <v>269</v>
      </c>
      <c r="N32" s="9">
        <v>82696</v>
      </c>
      <c r="O32" s="10">
        <v>210353</v>
      </c>
      <c r="P32" s="11">
        <v>-60.687035602059389</v>
      </c>
    </row>
    <row r="33" spans="1:16" x14ac:dyDescent="0.2">
      <c r="A33" s="2" t="s">
        <v>63</v>
      </c>
      <c r="B33" s="3">
        <v>60882</v>
      </c>
      <c r="C33" s="3">
        <v>379</v>
      </c>
      <c r="D33" s="3">
        <v>203</v>
      </c>
      <c r="E33" s="3">
        <v>61464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61464</v>
      </c>
      <c r="O33" s="5">
        <v>119604</v>
      </c>
      <c r="P33" s="12">
        <v>-48.61041436741246</v>
      </c>
    </row>
    <row r="34" spans="1:16" x14ac:dyDescent="0.2">
      <c r="A34" s="7" t="s">
        <v>46</v>
      </c>
      <c r="B34" s="8">
        <v>50919</v>
      </c>
      <c r="C34" s="8">
        <v>272</v>
      </c>
      <c r="D34" s="8">
        <v>89</v>
      </c>
      <c r="E34" s="8">
        <v>51280</v>
      </c>
      <c r="F34" s="9">
        <v>0</v>
      </c>
      <c r="G34" s="8">
        <v>21</v>
      </c>
      <c r="H34" s="8">
        <v>102</v>
      </c>
      <c r="I34" s="10">
        <v>123</v>
      </c>
      <c r="J34" s="8">
        <v>0</v>
      </c>
      <c r="K34" s="8">
        <v>10</v>
      </c>
      <c r="L34" s="8">
        <v>9</v>
      </c>
      <c r="M34" s="8">
        <v>19</v>
      </c>
      <c r="N34" s="9">
        <v>51422</v>
      </c>
      <c r="O34" s="10">
        <v>153399</v>
      </c>
      <c r="P34" s="11">
        <v>-66.478269089107485</v>
      </c>
    </row>
    <row r="35" spans="1:16" x14ac:dyDescent="0.2">
      <c r="A35" s="2" t="s">
        <v>48</v>
      </c>
      <c r="B35" s="3">
        <v>43510</v>
      </c>
      <c r="C35" s="3">
        <v>1265</v>
      </c>
      <c r="D35" s="3">
        <v>263</v>
      </c>
      <c r="E35" s="3">
        <v>45038</v>
      </c>
      <c r="F35" s="4">
        <v>5011</v>
      </c>
      <c r="G35" s="3">
        <v>55</v>
      </c>
      <c r="H35" s="3">
        <v>84</v>
      </c>
      <c r="I35" s="5">
        <v>5150</v>
      </c>
      <c r="J35" s="3">
        <v>0</v>
      </c>
      <c r="K35" s="3">
        <v>110</v>
      </c>
      <c r="L35" s="3">
        <v>10</v>
      </c>
      <c r="M35" s="3">
        <v>120</v>
      </c>
      <c r="N35" s="4">
        <v>50308</v>
      </c>
      <c r="O35" s="5">
        <v>114189</v>
      </c>
      <c r="P35" s="12">
        <v>-55.943216947341689</v>
      </c>
    </row>
    <row r="36" spans="1:16" x14ac:dyDescent="0.2">
      <c r="A36" s="7" t="s">
        <v>47</v>
      </c>
      <c r="B36" s="8">
        <v>30969</v>
      </c>
      <c r="C36" s="8">
        <v>2558</v>
      </c>
      <c r="D36" s="8">
        <v>999</v>
      </c>
      <c r="E36" s="8">
        <v>34526</v>
      </c>
      <c r="F36" s="9">
        <v>0</v>
      </c>
      <c r="G36" s="8">
        <v>247</v>
      </c>
      <c r="H36" s="8">
        <v>379</v>
      </c>
      <c r="I36" s="10">
        <v>626</v>
      </c>
      <c r="J36" s="8">
        <v>0</v>
      </c>
      <c r="K36" s="8">
        <v>4</v>
      </c>
      <c r="L36" s="8">
        <v>2</v>
      </c>
      <c r="M36" s="8">
        <v>6</v>
      </c>
      <c r="N36" s="9">
        <v>35158</v>
      </c>
      <c r="O36" s="10">
        <v>124593</v>
      </c>
      <c r="P36" s="11">
        <v>-71.781721284502339</v>
      </c>
    </row>
    <row r="37" spans="1:16" x14ac:dyDescent="0.2">
      <c r="A37" s="2" t="s">
        <v>70</v>
      </c>
      <c r="B37" s="3">
        <v>0</v>
      </c>
      <c r="C37" s="3">
        <v>1030</v>
      </c>
      <c r="D37" s="3">
        <v>0</v>
      </c>
      <c r="E37" s="3">
        <v>1030</v>
      </c>
      <c r="F37" s="4">
        <v>18356</v>
      </c>
      <c r="G37" s="3">
        <v>202</v>
      </c>
      <c r="H37" s="3">
        <v>0</v>
      </c>
      <c r="I37" s="5">
        <v>18558</v>
      </c>
      <c r="J37" s="3">
        <v>0</v>
      </c>
      <c r="K37" s="3">
        <v>1</v>
      </c>
      <c r="L37" s="3">
        <v>0</v>
      </c>
      <c r="M37" s="3">
        <v>1</v>
      </c>
      <c r="N37" s="4">
        <v>19589</v>
      </c>
      <c r="O37" s="5">
        <v>55405</v>
      </c>
      <c r="P37" s="12">
        <v>-64.643985199891702</v>
      </c>
    </row>
    <row r="38" spans="1:16" x14ac:dyDescent="0.2">
      <c r="A38" s="7" t="s">
        <v>55</v>
      </c>
      <c r="B38" s="8">
        <v>7677</v>
      </c>
      <c r="C38" s="8">
        <v>2899</v>
      </c>
      <c r="D38" s="8">
        <v>850</v>
      </c>
      <c r="E38" s="8">
        <v>11426</v>
      </c>
      <c r="F38" s="9">
        <v>5178</v>
      </c>
      <c r="G38" s="8">
        <v>540</v>
      </c>
      <c r="H38" s="8">
        <v>67</v>
      </c>
      <c r="I38" s="10">
        <v>5785</v>
      </c>
      <c r="J38" s="8">
        <v>0</v>
      </c>
      <c r="K38" s="8">
        <v>110</v>
      </c>
      <c r="L38" s="8">
        <v>536</v>
      </c>
      <c r="M38" s="8">
        <v>646</v>
      </c>
      <c r="N38" s="9">
        <v>17857</v>
      </c>
      <c r="O38" s="10">
        <v>82502</v>
      </c>
      <c r="P38" s="11">
        <v>-78.35567622603088</v>
      </c>
    </row>
    <row r="39" spans="1:16" x14ac:dyDescent="0.2">
      <c r="A39" s="2" t="s">
        <v>26</v>
      </c>
      <c r="B39" s="3">
        <v>16116</v>
      </c>
      <c r="C39" s="3">
        <v>1666</v>
      </c>
      <c r="D39" s="3">
        <v>56</v>
      </c>
      <c r="E39" s="3">
        <v>17838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2</v>
      </c>
      <c r="L39" s="3">
        <v>0</v>
      </c>
      <c r="M39" s="3">
        <v>2</v>
      </c>
      <c r="N39" s="4">
        <v>17840</v>
      </c>
      <c r="O39" s="5">
        <v>34606</v>
      </c>
      <c r="P39" s="12">
        <v>-48.448245968907131</v>
      </c>
    </row>
    <row r="40" spans="1:16" x14ac:dyDescent="0.2">
      <c r="A40" s="7" t="s">
        <v>50</v>
      </c>
      <c r="B40" s="8">
        <v>15629</v>
      </c>
      <c r="C40" s="8">
        <v>859</v>
      </c>
      <c r="D40" s="8">
        <v>517</v>
      </c>
      <c r="E40" s="8">
        <v>17005</v>
      </c>
      <c r="F40" s="9">
        <v>0</v>
      </c>
      <c r="G40" s="8">
        <v>37</v>
      </c>
      <c r="H40" s="8">
        <v>366</v>
      </c>
      <c r="I40" s="10">
        <v>403</v>
      </c>
      <c r="J40" s="8">
        <v>0</v>
      </c>
      <c r="K40" s="8">
        <v>2</v>
      </c>
      <c r="L40" s="8">
        <v>11</v>
      </c>
      <c r="M40" s="8">
        <v>13</v>
      </c>
      <c r="N40" s="9">
        <v>17421</v>
      </c>
      <c r="O40" s="10">
        <v>36606</v>
      </c>
      <c r="P40" s="11">
        <v>-52.409441075233566</v>
      </c>
    </row>
    <row r="41" spans="1:16" x14ac:dyDescent="0.2">
      <c r="A41" s="2" t="s">
        <v>64</v>
      </c>
      <c r="B41" s="3">
        <v>13933</v>
      </c>
      <c r="C41" s="3">
        <v>1</v>
      </c>
      <c r="D41" s="3">
        <v>17</v>
      </c>
      <c r="E41" s="3">
        <v>13951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13951</v>
      </c>
      <c r="O41" s="5">
        <v>31242</v>
      </c>
      <c r="P41" s="12">
        <v>-55.345368414314066</v>
      </c>
    </row>
    <row r="42" spans="1:16" x14ac:dyDescent="0.2">
      <c r="A42" s="7" t="s">
        <v>51</v>
      </c>
      <c r="B42" s="8">
        <v>10368</v>
      </c>
      <c r="C42" s="8">
        <v>280</v>
      </c>
      <c r="D42" s="8">
        <v>118</v>
      </c>
      <c r="E42" s="8">
        <v>10766</v>
      </c>
      <c r="F42" s="9">
        <v>0</v>
      </c>
      <c r="G42" s="8">
        <v>46</v>
      </c>
      <c r="H42" s="8">
        <v>0</v>
      </c>
      <c r="I42" s="10">
        <v>46</v>
      </c>
      <c r="J42" s="8">
        <v>0</v>
      </c>
      <c r="K42" s="8">
        <v>0</v>
      </c>
      <c r="L42" s="8">
        <v>0</v>
      </c>
      <c r="M42" s="8">
        <v>0</v>
      </c>
      <c r="N42" s="9">
        <v>10812</v>
      </c>
      <c r="O42" s="10">
        <v>31999</v>
      </c>
      <c r="P42" s="11">
        <v>-66.211444107628353</v>
      </c>
    </row>
    <row r="43" spans="1:16" x14ac:dyDescent="0.2">
      <c r="A43" s="2" t="s">
        <v>69</v>
      </c>
      <c r="B43" s="3">
        <v>9306</v>
      </c>
      <c r="C43" s="3">
        <v>1093</v>
      </c>
      <c r="D43" s="3">
        <v>102</v>
      </c>
      <c r="E43" s="3">
        <v>10501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10501</v>
      </c>
      <c r="O43" s="5">
        <v>18433</v>
      </c>
      <c r="P43" s="12">
        <v>-43.031519557315683</v>
      </c>
    </row>
    <row r="44" spans="1:16" x14ac:dyDescent="0.2">
      <c r="A44" s="7" t="s">
        <v>54</v>
      </c>
      <c r="B44" s="8">
        <v>2590</v>
      </c>
      <c r="C44" s="8">
        <v>572</v>
      </c>
      <c r="D44" s="8">
        <v>6480</v>
      </c>
      <c r="E44" s="8">
        <v>9642</v>
      </c>
      <c r="F44" s="9">
        <v>0</v>
      </c>
      <c r="G44" s="8">
        <v>35</v>
      </c>
      <c r="H44" s="8">
        <v>44</v>
      </c>
      <c r="I44" s="10">
        <v>79</v>
      </c>
      <c r="J44" s="8">
        <v>0</v>
      </c>
      <c r="K44" s="8">
        <v>12</v>
      </c>
      <c r="L44" s="8">
        <v>0</v>
      </c>
      <c r="M44" s="8">
        <v>12</v>
      </c>
      <c r="N44" s="9">
        <v>9733</v>
      </c>
      <c r="O44" s="10">
        <v>8437</v>
      </c>
      <c r="P44" s="11">
        <v>15.360910276164514</v>
      </c>
    </row>
    <row r="45" spans="1:16" x14ac:dyDescent="0.2">
      <c r="A45" s="2" t="s">
        <v>49</v>
      </c>
      <c r="B45" s="3">
        <v>0</v>
      </c>
      <c r="C45" s="3">
        <v>807</v>
      </c>
      <c r="D45" s="3">
        <v>1075</v>
      </c>
      <c r="E45" s="3">
        <v>1882</v>
      </c>
      <c r="F45" s="4">
        <v>4664</v>
      </c>
      <c r="G45" s="3">
        <v>75</v>
      </c>
      <c r="H45" s="3">
        <v>83</v>
      </c>
      <c r="I45" s="5">
        <v>4822</v>
      </c>
      <c r="J45" s="3">
        <v>0</v>
      </c>
      <c r="K45" s="3">
        <v>15</v>
      </c>
      <c r="L45" s="3">
        <v>15</v>
      </c>
      <c r="M45" s="3">
        <v>30</v>
      </c>
      <c r="N45" s="4">
        <v>6734</v>
      </c>
      <c r="O45" s="5">
        <v>393684</v>
      </c>
      <c r="P45" s="12">
        <v>-98.289491063898964</v>
      </c>
    </row>
    <row r="46" spans="1:16" x14ac:dyDescent="0.2">
      <c r="A46" s="7" t="s">
        <v>57</v>
      </c>
      <c r="B46" s="8">
        <v>0</v>
      </c>
      <c r="C46" s="8">
        <v>18</v>
      </c>
      <c r="D46" s="8">
        <v>3562</v>
      </c>
      <c r="E46" s="8">
        <v>3580</v>
      </c>
      <c r="F46" s="9">
        <v>0</v>
      </c>
      <c r="G46" s="8">
        <v>17</v>
      </c>
      <c r="H46" s="8">
        <v>20</v>
      </c>
      <c r="I46" s="10">
        <v>37</v>
      </c>
      <c r="J46" s="8">
        <v>0</v>
      </c>
      <c r="K46" s="8">
        <v>0</v>
      </c>
      <c r="L46" s="8">
        <v>0</v>
      </c>
      <c r="M46" s="8">
        <v>0</v>
      </c>
      <c r="N46" s="9">
        <v>3617</v>
      </c>
      <c r="O46" s="10">
        <v>4927</v>
      </c>
      <c r="P46" s="11">
        <v>-26.588187538055614</v>
      </c>
    </row>
    <row r="47" spans="1:16" x14ac:dyDescent="0.2">
      <c r="A47" s="2" t="s">
        <v>53</v>
      </c>
      <c r="B47" s="3">
        <v>1327</v>
      </c>
      <c r="C47" s="3">
        <v>74</v>
      </c>
      <c r="D47" s="3">
        <v>648</v>
      </c>
      <c r="E47" s="3">
        <v>2049</v>
      </c>
      <c r="F47" s="4">
        <v>0</v>
      </c>
      <c r="G47" s="3">
        <v>21</v>
      </c>
      <c r="H47" s="3">
        <v>0</v>
      </c>
      <c r="I47" s="5">
        <v>21</v>
      </c>
      <c r="J47" s="3">
        <v>0</v>
      </c>
      <c r="K47" s="3">
        <v>6</v>
      </c>
      <c r="L47" s="3">
        <v>1</v>
      </c>
      <c r="M47" s="3">
        <v>7</v>
      </c>
      <c r="N47" s="4">
        <v>2077</v>
      </c>
      <c r="O47" s="5">
        <v>10592</v>
      </c>
      <c r="P47" s="12">
        <v>-80.390861027190326</v>
      </c>
    </row>
    <row r="48" spans="1:16" x14ac:dyDescent="0.2">
      <c r="A48" s="7" t="s">
        <v>52</v>
      </c>
      <c r="B48" s="8">
        <v>0</v>
      </c>
      <c r="C48" s="8">
        <v>170</v>
      </c>
      <c r="D48" s="8">
        <v>864</v>
      </c>
      <c r="E48" s="8">
        <v>1034</v>
      </c>
      <c r="F48" s="9">
        <v>0</v>
      </c>
      <c r="G48" s="8">
        <v>10</v>
      </c>
      <c r="H48" s="8">
        <v>2</v>
      </c>
      <c r="I48" s="10">
        <v>12</v>
      </c>
      <c r="J48" s="8">
        <v>0</v>
      </c>
      <c r="K48" s="8">
        <v>8</v>
      </c>
      <c r="L48" s="8">
        <v>2</v>
      </c>
      <c r="M48" s="8">
        <v>10</v>
      </c>
      <c r="N48" s="9">
        <v>1056</v>
      </c>
      <c r="O48" s="10">
        <v>9794</v>
      </c>
      <c r="P48" s="11">
        <v>-89.217888503165199</v>
      </c>
    </row>
    <row r="49" spans="1:18" x14ac:dyDescent="0.2">
      <c r="A49" s="2" t="s">
        <v>65</v>
      </c>
      <c r="B49" s="3">
        <v>0</v>
      </c>
      <c r="C49" s="3">
        <v>5</v>
      </c>
      <c r="D49" s="3">
        <v>986</v>
      </c>
      <c r="E49" s="3">
        <v>991</v>
      </c>
      <c r="F49" s="4">
        <v>0</v>
      </c>
      <c r="G49" s="3">
        <v>0</v>
      </c>
      <c r="H49" s="3">
        <v>40</v>
      </c>
      <c r="I49" s="5">
        <v>40</v>
      </c>
      <c r="J49" s="3">
        <v>0</v>
      </c>
      <c r="K49" s="3">
        <v>0</v>
      </c>
      <c r="L49" s="3">
        <v>4</v>
      </c>
      <c r="M49" s="3">
        <v>4</v>
      </c>
      <c r="N49" s="4">
        <v>1035</v>
      </c>
      <c r="O49" s="5">
        <v>2326</v>
      </c>
      <c r="P49" s="12">
        <v>-55.503009458297505</v>
      </c>
    </row>
    <row r="50" spans="1:18" x14ac:dyDescent="0.2">
      <c r="A50" s="7" t="s">
        <v>56</v>
      </c>
      <c r="B50" s="8">
        <v>0</v>
      </c>
      <c r="C50" s="8">
        <v>415</v>
      </c>
      <c r="D50" s="8">
        <v>122</v>
      </c>
      <c r="E50" s="8">
        <v>537</v>
      </c>
      <c r="F50" s="9">
        <v>11</v>
      </c>
      <c r="G50" s="8">
        <v>183</v>
      </c>
      <c r="H50" s="8">
        <v>34</v>
      </c>
      <c r="I50" s="10">
        <v>228</v>
      </c>
      <c r="J50" s="8">
        <v>0</v>
      </c>
      <c r="K50" s="8">
        <v>16</v>
      </c>
      <c r="L50" s="8">
        <v>0</v>
      </c>
      <c r="M50" s="8">
        <v>16</v>
      </c>
      <c r="N50" s="9">
        <v>781</v>
      </c>
      <c r="O50" s="10">
        <v>950</v>
      </c>
      <c r="P50" s="11">
        <v>-17.789473684210527</v>
      </c>
    </row>
    <row r="51" spans="1:18" x14ac:dyDescent="0.2">
      <c r="A51" s="2" t="s">
        <v>58</v>
      </c>
      <c r="B51" s="3">
        <v>0</v>
      </c>
      <c r="C51" s="3">
        <v>112</v>
      </c>
      <c r="D51" s="3">
        <v>555</v>
      </c>
      <c r="E51" s="3">
        <v>667</v>
      </c>
      <c r="F51" s="4">
        <v>0</v>
      </c>
      <c r="G51" s="3">
        <v>39</v>
      </c>
      <c r="H51" s="3">
        <v>41</v>
      </c>
      <c r="I51" s="5">
        <v>80</v>
      </c>
      <c r="J51" s="3">
        <v>0</v>
      </c>
      <c r="K51" s="3">
        <v>15</v>
      </c>
      <c r="L51" s="3">
        <v>11</v>
      </c>
      <c r="M51" s="3">
        <v>26</v>
      </c>
      <c r="N51" s="4">
        <v>773</v>
      </c>
      <c r="O51" s="5">
        <v>1887</v>
      </c>
      <c r="P51" s="12">
        <v>-59.035506094329627</v>
      </c>
    </row>
    <row r="52" spans="1:18" x14ac:dyDescent="0.2">
      <c r="A52" s="7" t="s">
        <v>66</v>
      </c>
      <c r="B52" s="8">
        <v>0</v>
      </c>
      <c r="C52" s="8">
        <v>0</v>
      </c>
      <c r="D52" s="8">
        <v>380</v>
      </c>
      <c r="E52" s="8">
        <v>380</v>
      </c>
      <c r="F52" s="9">
        <v>0</v>
      </c>
      <c r="G52" s="8">
        <v>0</v>
      </c>
      <c r="H52" s="8">
        <v>59</v>
      </c>
      <c r="I52" s="10">
        <v>59</v>
      </c>
      <c r="J52" s="8">
        <v>0</v>
      </c>
      <c r="K52" s="8">
        <v>0</v>
      </c>
      <c r="L52" s="8">
        <v>0</v>
      </c>
      <c r="M52" s="8">
        <v>0</v>
      </c>
      <c r="N52" s="9">
        <v>439</v>
      </c>
      <c r="O52" s="10">
        <v>2067</v>
      </c>
      <c r="P52" s="11">
        <v>-78.761490082244805</v>
      </c>
    </row>
    <row r="53" spans="1:18" x14ac:dyDescent="0.2">
      <c r="A53" s="2" t="s">
        <v>67</v>
      </c>
      <c r="B53" s="3">
        <v>0</v>
      </c>
      <c r="C53" s="3">
        <v>338</v>
      </c>
      <c r="D53" s="3">
        <v>20</v>
      </c>
      <c r="E53" s="3">
        <v>358</v>
      </c>
      <c r="F53" s="4">
        <v>0</v>
      </c>
      <c r="G53" s="3">
        <v>0</v>
      </c>
      <c r="H53" s="3">
        <v>8</v>
      </c>
      <c r="I53" s="5">
        <v>8</v>
      </c>
      <c r="J53" s="3">
        <v>0</v>
      </c>
      <c r="K53" s="3">
        <v>1</v>
      </c>
      <c r="L53" s="3">
        <v>0</v>
      </c>
      <c r="M53" s="3">
        <v>1</v>
      </c>
      <c r="N53" s="4">
        <v>367</v>
      </c>
      <c r="O53" s="5">
        <v>579</v>
      </c>
      <c r="P53" s="12">
        <v>-36.614853195164073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32</v>
      </c>
      <c r="E54" s="8">
        <v>32</v>
      </c>
      <c r="F54" s="9">
        <v>0</v>
      </c>
      <c r="G54" s="8">
        <v>0</v>
      </c>
      <c r="H54" s="8">
        <v>84</v>
      </c>
      <c r="I54" s="10">
        <v>84</v>
      </c>
      <c r="J54" s="8">
        <v>0</v>
      </c>
      <c r="K54" s="8">
        <v>0</v>
      </c>
      <c r="L54" s="8">
        <v>14</v>
      </c>
      <c r="M54" s="8">
        <v>14</v>
      </c>
      <c r="N54" s="9">
        <v>130</v>
      </c>
      <c r="O54" s="10">
        <v>0</v>
      </c>
      <c r="P54" s="11">
        <v>0</v>
      </c>
    </row>
    <row r="55" spans="1:18" ht="13.5" thickBot="1" x14ac:dyDescent="0.25">
      <c r="A55" s="13" t="s">
        <v>7</v>
      </c>
      <c r="B55" s="14">
        <v>15463575</v>
      </c>
      <c r="C55" s="14">
        <v>134576</v>
      </c>
      <c r="D55" s="14">
        <v>70914</v>
      </c>
      <c r="E55" s="14">
        <v>15669065</v>
      </c>
      <c r="F55" s="15">
        <v>19843918</v>
      </c>
      <c r="G55" s="14">
        <v>1424412</v>
      </c>
      <c r="H55" s="14">
        <v>47370</v>
      </c>
      <c r="I55" s="16">
        <v>21315700</v>
      </c>
      <c r="J55" s="14">
        <v>6172261</v>
      </c>
      <c r="K55" s="14">
        <v>288404</v>
      </c>
      <c r="L55" s="14">
        <v>52364</v>
      </c>
      <c r="M55" s="14">
        <v>6513029</v>
      </c>
      <c r="N55" s="15">
        <v>43497794</v>
      </c>
      <c r="O55" s="16">
        <v>127950390</v>
      </c>
      <c r="P55" s="17">
        <v>-66.004172398380348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75</v>
      </c>
    </row>
    <row r="61" spans="1:18" ht="13.5" thickBot="1" x14ac:dyDescent="0.25">
      <c r="A61" s="36"/>
      <c r="B61" s="33" t="s">
        <v>5</v>
      </c>
      <c r="C61" s="33" t="s">
        <v>6</v>
      </c>
      <c r="D61" s="33" t="s">
        <v>59</v>
      </c>
      <c r="E61" s="33" t="s">
        <v>4</v>
      </c>
      <c r="F61" s="33" t="s">
        <v>5</v>
      </c>
      <c r="G61" s="33" t="s">
        <v>6</v>
      </c>
      <c r="H61" s="33" t="s">
        <v>59</v>
      </c>
      <c r="I61" s="33" t="s">
        <v>4</v>
      </c>
      <c r="J61" s="33" t="s">
        <v>5</v>
      </c>
      <c r="K61" s="33" t="s">
        <v>6</v>
      </c>
      <c r="L61" s="33" t="s">
        <v>59</v>
      </c>
      <c r="M61" s="33" t="s">
        <v>4</v>
      </c>
      <c r="N61" s="24">
        <v>2020</v>
      </c>
      <c r="O61" s="24">
        <v>2019</v>
      </c>
      <c r="P61" s="38"/>
    </row>
    <row r="62" spans="1:18" x14ac:dyDescent="0.2">
      <c r="A62" s="2" t="s">
        <v>28</v>
      </c>
      <c r="B62" s="3">
        <v>27507</v>
      </c>
      <c r="C62" s="3">
        <v>1711</v>
      </c>
      <c r="D62" s="3">
        <v>1435</v>
      </c>
      <c r="E62" s="3">
        <v>30653</v>
      </c>
      <c r="F62" s="4">
        <v>38147</v>
      </c>
      <c r="G62" s="3">
        <v>1837</v>
      </c>
      <c r="H62" s="3">
        <v>1254</v>
      </c>
      <c r="I62" s="5">
        <v>41238</v>
      </c>
      <c r="J62" s="3">
        <v>18963</v>
      </c>
      <c r="K62" s="3">
        <v>1840</v>
      </c>
      <c r="L62" s="3">
        <v>1166</v>
      </c>
      <c r="M62" s="3">
        <v>21969</v>
      </c>
      <c r="N62" s="4">
        <v>93860</v>
      </c>
      <c r="O62" s="5">
        <v>207391</v>
      </c>
      <c r="P62" s="6">
        <v>-54.742491236360301</v>
      </c>
    </row>
    <row r="63" spans="1:18" x14ac:dyDescent="0.2">
      <c r="A63" s="7" t="s">
        <v>72</v>
      </c>
      <c r="B63" s="8">
        <v>18561</v>
      </c>
      <c r="C63" s="8">
        <v>959</v>
      </c>
      <c r="D63" s="8">
        <v>1001</v>
      </c>
      <c r="E63" s="8">
        <v>20521</v>
      </c>
      <c r="F63" s="9">
        <v>32531</v>
      </c>
      <c r="G63" s="8">
        <v>1062</v>
      </c>
      <c r="H63" s="8">
        <v>530</v>
      </c>
      <c r="I63" s="10">
        <v>34123</v>
      </c>
      <c r="J63" s="8">
        <v>10440</v>
      </c>
      <c r="K63" s="8">
        <v>874</v>
      </c>
      <c r="L63" s="8">
        <v>354</v>
      </c>
      <c r="M63" s="8">
        <v>11668</v>
      </c>
      <c r="N63" s="9">
        <v>66312</v>
      </c>
      <c r="O63" s="10">
        <v>165667</v>
      </c>
      <c r="P63" s="11">
        <v>-59.972716352683399</v>
      </c>
    </row>
    <row r="64" spans="1:18" x14ac:dyDescent="0.2">
      <c r="A64" s="2" t="s">
        <v>29</v>
      </c>
      <c r="B64" s="3">
        <v>16806</v>
      </c>
      <c r="C64" s="3">
        <v>694</v>
      </c>
      <c r="D64" s="3">
        <v>2026</v>
      </c>
      <c r="E64" s="3">
        <v>19526</v>
      </c>
      <c r="F64" s="4">
        <v>6241</v>
      </c>
      <c r="G64" s="3">
        <v>2870</v>
      </c>
      <c r="H64" s="3">
        <v>435</v>
      </c>
      <c r="I64" s="5">
        <v>9546</v>
      </c>
      <c r="J64" s="3">
        <v>1702</v>
      </c>
      <c r="K64" s="3">
        <v>986</v>
      </c>
      <c r="L64" s="3">
        <v>553</v>
      </c>
      <c r="M64" s="3">
        <v>3241</v>
      </c>
      <c r="N64" s="4">
        <v>32313</v>
      </c>
      <c r="O64" s="5">
        <v>63305</v>
      </c>
      <c r="P64" s="12">
        <v>-48.95663849616934</v>
      </c>
    </row>
    <row r="65" spans="1:16" x14ac:dyDescent="0.2">
      <c r="A65" s="7" t="s">
        <v>31</v>
      </c>
      <c r="B65" s="8">
        <v>5500</v>
      </c>
      <c r="C65" s="8">
        <v>853</v>
      </c>
      <c r="D65" s="8">
        <v>1172</v>
      </c>
      <c r="E65" s="8">
        <v>7525</v>
      </c>
      <c r="F65" s="9">
        <v>13546</v>
      </c>
      <c r="G65" s="8">
        <v>1502</v>
      </c>
      <c r="H65" s="8">
        <v>468</v>
      </c>
      <c r="I65" s="10">
        <v>15516</v>
      </c>
      <c r="J65" s="8">
        <v>1716</v>
      </c>
      <c r="K65" s="8">
        <v>577</v>
      </c>
      <c r="L65" s="8">
        <v>551</v>
      </c>
      <c r="M65" s="8">
        <v>2844</v>
      </c>
      <c r="N65" s="9">
        <v>25885</v>
      </c>
      <c r="O65" s="10">
        <v>68175</v>
      </c>
      <c r="P65" s="11">
        <v>-62.031536486982034</v>
      </c>
    </row>
    <row r="66" spans="1:16" x14ac:dyDescent="0.2">
      <c r="A66" s="2" t="s">
        <v>32</v>
      </c>
      <c r="B66" s="3">
        <v>12996</v>
      </c>
      <c r="C66" s="3">
        <v>1455</v>
      </c>
      <c r="D66" s="3">
        <v>968</v>
      </c>
      <c r="E66" s="3">
        <v>15419</v>
      </c>
      <c r="F66" s="4">
        <v>7206</v>
      </c>
      <c r="G66" s="3">
        <v>1509</v>
      </c>
      <c r="H66" s="3">
        <v>344</v>
      </c>
      <c r="I66" s="5">
        <v>9059</v>
      </c>
      <c r="J66" s="3">
        <v>529</v>
      </c>
      <c r="K66" s="3">
        <v>390</v>
      </c>
      <c r="L66" s="3">
        <v>103</v>
      </c>
      <c r="M66" s="3">
        <v>1022</v>
      </c>
      <c r="N66" s="4">
        <v>25500</v>
      </c>
      <c r="O66" s="5">
        <v>95086</v>
      </c>
      <c r="P66" s="12">
        <v>-73.182171928569929</v>
      </c>
    </row>
    <row r="67" spans="1:16" x14ac:dyDescent="0.2">
      <c r="A67" s="7" t="s">
        <v>76</v>
      </c>
      <c r="B67" s="8">
        <v>16684</v>
      </c>
      <c r="C67" s="8">
        <v>551</v>
      </c>
      <c r="D67" s="8">
        <v>1553</v>
      </c>
      <c r="E67" s="8">
        <v>18788</v>
      </c>
      <c r="F67" s="9">
        <v>108</v>
      </c>
      <c r="G67" s="8">
        <v>101</v>
      </c>
      <c r="H67" s="8">
        <v>35</v>
      </c>
      <c r="I67" s="10">
        <v>244</v>
      </c>
      <c r="J67" s="8">
        <v>56</v>
      </c>
      <c r="K67" s="8">
        <v>20</v>
      </c>
      <c r="L67" s="8">
        <v>24</v>
      </c>
      <c r="M67" s="8">
        <v>100</v>
      </c>
      <c r="N67" s="9">
        <v>19132</v>
      </c>
      <c r="O67" s="10">
        <v>36750</v>
      </c>
      <c r="P67" s="11">
        <v>-47.940136054421764</v>
      </c>
    </row>
    <row r="68" spans="1:16" x14ac:dyDescent="0.2">
      <c r="A68" s="2" t="s">
        <v>35</v>
      </c>
      <c r="B68" s="3">
        <v>4752</v>
      </c>
      <c r="C68" s="3">
        <v>286</v>
      </c>
      <c r="D68" s="3">
        <v>3020</v>
      </c>
      <c r="E68" s="3">
        <v>8058</v>
      </c>
      <c r="F68" s="4">
        <v>6801</v>
      </c>
      <c r="G68" s="3">
        <v>343</v>
      </c>
      <c r="H68" s="3">
        <v>453</v>
      </c>
      <c r="I68" s="5">
        <v>7597</v>
      </c>
      <c r="J68" s="3">
        <v>999</v>
      </c>
      <c r="K68" s="3">
        <v>106</v>
      </c>
      <c r="L68" s="3">
        <v>170</v>
      </c>
      <c r="M68" s="3">
        <v>1275</v>
      </c>
      <c r="N68" s="4">
        <v>16930</v>
      </c>
      <c r="O68" s="5">
        <v>37423</v>
      </c>
      <c r="P68" s="12">
        <v>-54.760441439756299</v>
      </c>
    </row>
    <row r="69" spans="1:16" x14ac:dyDescent="0.2">
      <c r="A69" s="7" t="s">
        <v>30</v>
      </c>
      <c r="B69" s="8">
        <v>1451</v>
      </c>
      <c r="C69" s="8">
        <v>53</v>
      </c>
      <c r="D69" s="8">
        <v>873</v>
      </c>
      <c r="E69" s="8">
        <v>2377</v>
      </c>
      <c r="F69" s="9">
        <v>10078</v>
      </c>
      <c r="G69" s="8">
        <v>2612</v>
      </c>
      <c r="H69" s="8">
        <v>588</v>
      </c>
      <c r="I69" s="10">
        <v>13278</v>
      </c>
      <c r="J69" s="8">
        <v>642</v>
      </c>
      <c r="K69" s="8">
        <v>328</v>
      </c>
      <c r="L69" s="8">
        <v>191</v>
      </c>
      <c r="M69" s="8">
        <v>1161</v>
      </c>
      <c r="N69" s="9">
        <v>16816</v>
      </c>
      <c r="O69" s="10">
        <v>35570</v>
      </c>
      <c r="P69" s="11">
        <v>-52.724205791397253</v>
      </c>
    </row>
    <row r="70" spans="1:16" x14ac:dyDescent="0.2">
      <c r="A70" s="2" t="s">
        <v>33</v>
      </c>
      <c r="B70" s="3">
        <v>3093</v>
      </c>
      <c r="C70" s="3">
        <v>71</v>
      </c>
      <c r="D70" s="3">
        <v>313</v>
      </c>
      <c r="E70" s="3">
        <v>3477</v>
      </c>
      <c r="F70" s="4">
        <v>10132</v>
      </c>
      <c r="G70" s="3">
        <v>585</v>
      </c>
      <c r="H70" s="3">
        <v>297</v>
      </c>
      <c r="I70" s="5">
        <v>11014</v>
      </c>
      <c r="J70" s="3">
        <v>1963</v>
      </c>
      <c r="K70" s="3">
        <v>156</v>
      </c>
      <c r="L70" s="3">
        <v>127</v>
      </c>
      <c r="M70" s="3">
        <v>2246</v>
      </c>
      <c r="N70" s="4">
        <v>16737</v>
      </c>
      <c r="O70" s="5">
        <v>47043</v>
      </c>
      <c r="P70" s="12">
        <v>-64.42191186786556</v>
      </c>
    </row>
    <row r="71" spans="1:16" x14ac:dyDescent="0.2">
      <c r="A71" s="7" t="s">
        <v>36</v>
      </c>
      <c r="B71" s="8">
        <v>5946</v>
      </c>
      <c r="C71" s="8">
        <v>435</v>
      </c>
      <c r="D71" s="8">
        <v>3035</v>
      </c>
      <c r="E71" s="8">
        <v>9416</v>
      </c>
      <c r="F71" s="9">
        <v>4780</v>
      </c>
      <c r="G71" s="8">
        <v>226</v>
      </c>
      <c r="H71" s="8">
        <v>370</v>
      </c>
      <c r="I71" s="10">
        <v>5376</v>
      </c>
      <c r="J71" s="8">
        <v>678</v>
      </c>
      <c r="K71" s="8">
        <v>28</v>
      </c>
      <c r="L71" s="8">
        <v>90</v>
      </c>
      <c r="M71" s="8">
        <v>796</v>
      </c>
      <c r="N71" s="9">
        <v>15588</v>
      </c>
      <c r="O71" s="10">
        <v>32455</v>
      </c>
      <c r="P71" s="11">
        <v>-51.970420582344786</v>
      </c>
    </row>
    <row r="72" spans="1:16" x14ac:dyDescent="0.2">
      <c r="A72" s="2" t="s">
        <v>58</v>
      </c>
      <c r="B72" s="3">
        <v>0</v>
      </c>
      <c r="C72" s="3">
        <v>196</v>
      </c>
      <c r="D72" s="3">
        <v>14967</v>
      </c>
      <c r="E72" s="3">
        <v>15163</v>
      </c>
      <c r="F72" s="4">
        <v>0</v>
      </c>
      <c r="G72" s="3">
        <v>22</v>
      </c>
      <c r="H72" s="3">
        <v>57</v>
      </c>
      <c r="I72" s="5">
        <v>79</v>
      </c>
      <c r="J72" s="3">
        <v>0</v>
      </c>
      <c r="K72" s="3">
        <v>12</v>
      </c>
      <c r="L72" s="3">
        <v>30</v>
      </c>
      <c r="M72" s="3">
        <v>42</v>
      </c>
      <c r="N72" s="4">
        <v>15284</v>
      </c>
      <c r="O72" s="5">
        <v>25339</v>
      </c>
      <c r="P72" s="12">
        <v>-39.681913256245316</v>
      </c>
    </row>
    <row r="73" spans="1:16" x14ac:dyDescent="0.2">
      <c r="A73" s="7" t="s">
        <v>65</v>
      </c>
      <c r="B73" s="8">
        <v>0</v>
      </c>
      <c r="C73" s="8">
        <v>7</v>
      </c>
      <c r="D73" s="8">
        <v>14390</v>
      </c>
      <c r="E73" s="8">
        <v>14397</v>
      </c>
      <c r="F73" s="9">
        <v>0</v>
      </c>
      <c r="G73" s="8">
        <v>0</v>
      </c>
      <c r="H73" s="8">
        <v>140</v>
      </c>
      <c r="I73" s="10">
        <v>140</v>
      </c>
      <c r="J73" s="8">
        <v>0</v>
      </c>
      <c r="K73" s="8">
        <v>1</v>
      </c>
      <c r="L73" s="8">
        <v>18</v>
      </c>
      <c r="M73" s="8">
        <v>19</v>
      </c>
      <c r="N73" s="9">
        <v>14556</v>
      </c>
      <c r="O73" s="10">
        <v>24013</v>
      </c>
      <c r="P73" s="11">
        <v>-39.38283429808854</v>
      </c>
    </row>
    <row r="74" spans="1:16" x14ac:dyDescent="0.2">
      <c r="A74" s="2" t="s">
        <v>62</v>
      </c>
      <c r="B74" s="3">
        <v>784</v>
      </c>
      <c r="C74" s="3">
        <v>102</v>
      </c>
      <c r="D74" s="3">
        <v>12322</v>
      </c>
      <c r="E74" s="3">
        <v>13208</v>
      </c>
      <c r="F74" s="4">
        <v>154</v>
      </c>
      <c r="G74" s="3">
        <v>77</v>
      </c>
      <c r="H74" s="3">
        <v>106</v>
      </c>
      <c r="I74" s="5">
        <v>337</v>
      </c>
      <c r="J74" s="3">
        <v>0</v>
      </c>
      <c r="K74" s="3">
        <v>19</v>
      </c>
      <c r="L74" s="3">
        <v>46</v>
      </c>
      <c r="M74" s="3">
        <v>65</v>
      </c>
      <c r="N74" s="4">
        <v>13610</v>
      </c>
      <c r="O74" s="5">
        <v>27658</v>
      </c>
      <c r="P74" s="12">
        <v>-50.791814303275729</v>
      </c>
    </row>
    <row r="75" spans="1:16" x14ac:dyDescent="0.2">
      <c r="A75" s="7" t="s">
        <v>73</v>
      </c>
      <c r="B75" s="8">
        <v>6284</v>
      </c>
      <c r="C75" s="8">
        <v>25</v>
      </c>
      <c r="D75" s="8">
        <v>880</v>
      </c>
      <c r="E75" s="8">
        <v>7189</v>
      </c>
      <c r="F75" s="9">
        <v>4720</v>
      </c>
      <c r="G75" s="8">
        <v>1026</v>
      </c>
      <c r="H75" s="8">
        <v>163</v>
      </c>
      <c r="I75" s="10">
        <v>5909</v>
      </c>
      <c r="J75" s="8">
        <v>149</v>
      </c>
      <c r="K75" s="8">
        <v>92</v>
      </c>
      <c r="L75" s="8">
        <v>62</v>
      </c>
      <c r="M75" s="8">
        <v>303</v>
      </c>
      <c r="N75" s="9">
        <v>13401</v>
      </c>
      <c r="O75" s="10">
        <v>29921</v>
      </c>
      <c r="P75" s="11">
        <v>-55.21205842050734</v>
      </c>
    </row>
    <row r="76" spans="1:16" x14ac:dyDescent="0.2">
      <c r="A76" s="2" t="s">
        <v>34</v>
      </c>
      <c r="B76" s="3">
        <v>5122</v>
      </c>
      <c r="C76" s="3">
        <v>223</v>
      </c>
      <c r="D76" s="3">
        <v>392</v>
      </c>
      <c r="E76" s="3">
        <v>5737</v>
      </c>
      <c r="F76" s="4">
        <v>3872</v>
      </c>
      <c r="G76" s="3">
        <v>929</v>
      </c>
      <c r="H76" s="3">
        <v>246</v>
      </c>
      <c r="I76" s="5">
        <v>5047</v>
      </c>
      <c r="J76" s="3">
        <v>170</v>
      </c>
      <c r="K76" s="3">
        <v>26</v>
      </c>
      <c r="L76" s="3">
        <v>27</v>
      </c>
      <c r="M76" s="3">
        <v>223</v>
      </c>
      <c r="N76" s="4">
        <v>11007</v>
      </c>
      <c r="O76" s="5">
        <v>23041</v>
      </c>
      <c r="P76" s="12">
        <v>-52.228635909899744</v>
      </c>
    </row>
    <row r="77" spans="1:16" x14ac:dyDescent="0.2">
      <c r="A77" s="7" t="s">
        <v>37</v>
      </c>
      <c r="B77" s="8">
        <v>5092</v>
      </c>
      <c r="C77" s="8">
        <v>476</v>
      </c>
      <c r="D77" s="8">
        <v>936</v>
      </c>
      <c r="E77" s="8">
        <v>6504</v>
      </c>
      <c r="F77" s="9">
        <v>3388</v>
      </c>
      <c r="G77" s="8">
        <v>59</v>
      </c>
      <c r="H77" s="8">
        <v>110</v>
      </c>
      <c r="I77" s="10">
        <v>3557</v>
      </c>
      <c r="J77" s="8">
        <v>129</v>
      </c>
      <c r="K77" s="8">
        <v>12</v>
      </c>
      <c r="L77" s="8">
        <v>30</v>
      </c>
      <c r="M77" s="8">
        <v>171</v>
      </c>
      <c r="N77" s="9">
        <v>10232</v>
      </c>
      <c r="O77" s="10">
        <v>25311</v>
      </c>
      <c r="P77" s="11">
        <v>-59.574888388447711</v>
      </c>
    </row>
    <row r="78" spans="1:16" x14ac:dyDescent="0.2">
      <c r="A78" s="2" t="s">
        <v>38</v>
      </c>
      <c r="B78" s="3">
        <v>5090</v>
      </c>
      <c r="C78" s="3">
        <v>920</v>
      </c>
      <c r="D78" s="3">
        <v>422</v>
      </c>
      <c r="E78" s="3">
        <v>6432</v>
      </c>
      <c r="F78" s="4">
        <v>407</v>
      </c>
      <c r="G78" s="3">
        <v>527</v>
      </c>
      <c r="H78" s="3">
        <v>298</v>
      </c>
      <c r="I78" s="5">
        <v>1232</v>
      </c>
      <c r="J78" s="3">
        <v>13</v>
      </c>
      <c r="K78" s="3">
        <v>123</v>
      </c>
      <c r="L78" s="3">
        <v>54</v>
      </c>
      <c r="M78" s="3">
        <v>190</v>
      </c>
      <c r="N78" s="4">
        <v>7854</v>
      </c>
      <c r="O78" s="5">
        <v>30156</v>
      </c>
      <c r="P78" s="12">
        <v>-73.955431754874652</v>
      </c>
    </row>
    <row r="79" spans="1:16" x14ac:dyDescent="0.2">
      <c r="A79" s="7" t="s">
        <v>60</v>
      </c>
      <c r="B79" s="8">
        <v>4711</v>
      </c>
      <c r="C79" s="8">
        <v>91</v>
      </c>
      <c r="D79" s="8">
        <v>177</v>
      </c>
      <c r="E79" s="8">
        <v>4979</v>
      </c>
      <c r="F79" s="9">
        <v>501</v>
      </c>
      <c r="G79" s="8">
        <v>131</v>
      </c>
      <c r="H79" s="8">
        <v>22</v>
      </c>
      <c r="I79" s="10">
        <v>654</v>
      </c>
      <c r="J79" s="8">
        <v>28</v>
      </c>
      <c r="K79" s="8">
        <v>0</v>
      </c>
      <c r="L79" s="8">
        <v>1</v>
      </c>
      <c r="M79" s="8">
        <v>29</v>
      </c>
      <c r="N79" s="9">
        <v>5662</v>
      </c>
      <c r="O79" s="10">
        <v>11516</v>
      </c>
      <c r="P79" s="11">
        <v>-50.833622785689478</v>
      </c>
    </row>
    <row r="80" spans="1:16" x14ac:dyDescent="0.2">
      <c r="A80" s="2" t="s">
        <v>61</v>
      </c>
      <c r="B80" s="3">
        <v>2088</v>
      </c>
      <c r="C80" s="3">
        <v>164</v>
      </c>
      <c r="D80" s="3">
        <v>2067</v>
      </c>
      <c r="E80" s="3">
        <v>4319</v>
      </c>
      <c r="F80" s="4">
        <v>147</v>
      </c>
      <c r="G80" s="3">
        <v>39</v>
      </c>
      <c r="H80" s="3">
        <v>28</v>
      </c>
      <c r="I80" s="5">
        <v>214</v>
      </c>
      <c r="J80" s="3">
        <v>0</v>
      </c>
      <c r="K80" s="3">
        <v>2</v>
      </c>
      <c r="L80" s="3">
        <v>9</v>
      </c>
      <c r="M80" s="3">
        <v>11</v>
      </c>
      <c r="N80" s="4">
        <v>4544</v>
      </c>
      <c r="O80" s="5">
        <v>8174</v>
      </c>
      <c r="P80" s="12">
        <v>-44.409102030829459</v>
      </c>
    </row>
    <row r="81" spans="1:16" x14ac:dyDescent="0.2">
      <c r="A81" s="7" t="s">
        <v>55</v>
      </c>
      <c r="B81" s="8">
        <v>802</v>
      </c>
      <c r="C81" s="8">
        <v>158</v>
      </c>
      <c r="D81" s="8">
        <v>583</v>
      </c>
      <c r="E81" s="8">
        <v>1543</v>
      </c>
      <c r="F81" s="9">
        <v>1920</v>
      </c>
      <c r="G81" s="8">
        <v>535</v>
      </c>
      <c r="H81" s="8">
        <v>74</v>
      </c>
      <c r="I81" s="10">
        <v>2529</v>
      </c>
      <c r="J81" s="8">
        <v>196</v>
      </c>
      <c r="K81" s="8">
        <v>14</v>
      </c>
      <c r="L81" s="8">
        <v>8</v>
      </c>
      <c r="M81" s="8">
        <v>218</v>
      </c>
      <c r="N81" s="9">
        <v>4290</v>
      </c>
      <c r="O81" s="10">
        <v>5276</v>
      </c>
      <c r="P81" s="11">
        <v>-18.688400303260046</v>
      </c>
    </row>
    <row r="82" spans="1:16" x14ac:dyDescent="0.2">
      <c r="A82" s="2" t="s">
        <v>49</v>
      </c>
      <c r="B82" s="3">
        <v>0</v>
      </c>
      <c r="C82" s="3">
        <v>147</v>
      </c>
      <c r="D82" s="3">
        <v>3979</v>
      </c>
      <c r="E82" s="3">
        <v>4126</v>
      </c>
      <c r="F82" s="4">
        <v>38</v>
      </c>
      <c r="G82" s="3">
        <v>32</v>
      </c>
      <c r="H82" s="3">
        <v>73</v>
      </c>
      <c r="I82" s="5">
        <v>143</v>
      </c>
      <c r="J82" s="3">
        <v>0</v>
      </c>
      <c r="K82" s="3">
        <v>6</v>
      </c>
      <c r="L82" s="3">
        <v>6</v>
      </c>
      <c r="M82" s="3">
        <v>12</v>
      </c>
      <c r="N82" s="4">
        <v>4281</v>
      </c>
      <c r="O82" s="5">
        <v>8420</v>
      </c>
      <c r="P82" s="12">
        <v>-49.156769596199524</v>
      </c>
    </row>
    <row r="83" spans="1:16" x14ac:dyDescent="0.2">
      <c r="A83" s="7" t="s">
        <v>77</v>
      </c>
      <c r="B83" s="8">
        <v>2885</v>
      </c>
      <c r="C83" s="8">
        <v>172</v>
      </c>
      <c r="D83" s="8">
        <v>433</v>
      </c>
      <c r="E83" s="8">
        <v>3490</v>
      </c>
      <c r="F83" s="9">
        <v>271</v>
      </c>
      <c r="G83" s="8">
        <v>28</v>
      </c>
      <c r="H83" s="8">
        <v>96</v>
      </c>
      <c r="I83" s="10">
        <v>395</v>
      </c>
      <c r="J83" s="8">
        <v>159</v>
      </c>
      <c r="K83" s="8">
        <v>23</v>
      </c>
      <c r="L83" s="8">
        <v>26</v>
      </c>
      <c r="M83" s="8">
        <v>208</v>
      </c>
      <c r="N83" s="9">
        <v>4093</v>
      </c>
      <c r="O83" s="10">
        <v>10614</v>
      </c>
      <c r="P83" s="11">
        <v>-61.437723761070288</v>
      </c>
    </row>
    <row r="84" spans="1:16" x14ac:dyDescent="0.2">
      <c r="A84" s="2" t="s">
        <v>40</v>
      </c>
      <c r="B84" s="3">
        <v>2883</v>
      </c>
      <c r="C84" s="3">
        <v>777</v>
      </c>
      <c r="D84" s="3">
        <v>187</v>
      </c>
      <c r="E84" s="3">
        <v>3847</v>
      </c>
      <c r="F84" s="4">
        <v>49</v>
      </c>
      <c r="G84" s="3">
        <v>44</v>
      </c>
      <c r="H84" s="3">
        <v>86</v>
      </c>
      <c r="I84" s="5">
        <v>179</v>
      </c>
      <c r="J84" s="3">
        <v>2</v>
      </c>
      <c r="K84" s="3">
        <v>21</v>
      </c>
      <c r="L84" s="3">
        <v>5</v>
      </c>
      <c r="M84" s="3">
        <v>28</v>
      </c>
      <c r="N84" s="4">
        <v>4054</v>
      </c>
      <c r="O84" s="5">
        <v>12502</v>
      </c>
      <c r="P84" s="12">
        <v>-67.573188289873627</v>
      </c>
    </row>
    <row r="85" spans="1:16" x14ac:dyDescent="0.2">
      <c r="A85" s="7" t="s">
        <v>54</v>
      </c>
      <c r="B85" s="8">
        <v>68</v>
      </c>
      <c r="C85" s="8">
        <v>145</v>
      </c>
      <c r="D85" s="8">
        <v>3538</v>
      </c>
      <c r="E85" s="8">
        <v>3751</v>
      </c>
      <c r="F85" s="9">
        <v>0</v>
      </c>
      <c r="G85" s="8">
        <v>6</v>
      </c>
      <c r="H85" s="8">
        <v>22</v>
      </c>
      <c r="I85" s="10">
        <v>28</v>
      </c>
      <c r="J85" s="8">
        <v>0</v>
      </c>
      <c r="K85" s="8">
        <v>4</v>
      </c>
      <c r="L85" s="8">
        <v>0</v>
      </c>
      <c r="M85" s="8">
        <v>4</v>
      </c>
      <c r="N85" s="9">
        <v>3783</v>
      </c>
      <c r="O85" s="10">
        <v>1475</v>
      </c>
      <c r="P85" s="11">
        <v>156.47457627118644</v>
      </c>
    </row>
    <row r="86" spans="1:16" x14ac:dyDescent="0.2">
      <c r="A86" s="2" t="s">
        <v>57</v>
      </c>
      <c r="B86" s="3">
        <v>0</v>
      </c>
      <c r="C86" s="3">
        <v>4</v>
      </c>
      <c r="D86" s="3">
        <v>3498</v>
      </c>
      <c r="E86" s="3">
        <v>3502</v>
      </c>
      <c r="F86" s="4">
        <v>0</v>
      </c>
      <c r="G86" s="3">
        <v>3</v>
      </c>
      <c r="H86" s="3">
        <v>19</v>
      </c>
      <c r="I86" s="5">
        <v>22</v>
      </c>
      <c r="J86" s="3">
        <v>0</v>
      </c>
      <c r="K86" s="3">
        <v>0</v>
      </c>
      <c r="L86" s="3">
        <v>0</v>
      </c>
      <c r="M86" s="3">
        <v>0</v>
      </c>
      <c r="N86" s="4">
        <v>3524</v>
      </c>
      <c r="O86" s="5">
        <v>4626</v>
      </c>
      <c r="P86" s="12">
        <v>-23.821876351059228</v>
      </c>
    </row>
    <row r="87" spans="1:16" x14ac:dyDescent="0.2">
      <c r="A87" s="7" t="s">
        <v>70</v>
      </c>
      <c r="B87" s="8">
        <v>0</v>
      </c>
      <c r="C87" s="8">
        <v>62</v>
      </c>
      <c r="D87" s="8">
        <v>3255</v>
      </c>
      <c r="E87" s="8">
        <v>3317</v>
      </c>
      <c r="F87" s="9">
        <v>150</v>
      </c>
      <c r="G87" s="8">
        <v>28</v>
      </c>
      <c r="H87" s="8">
        <v>15</v>
      </c>
      <c r="I87" s="10">
        <v>193</v>
      </c>
      <c r="J87" s="8">
        <v>0</v>
      </c>
      <c r="K87" s="8">
        <v>4</v>
      </c>
      <c r="L87" s="8">
        <v>6</v>
      </c>
      <c r="M87" s="8">
        <v>10</v>
      </c>
      <c r="N87" s="9">
        <v>3520</v>
      </c>
      <c r="O87" s="10">
        <v>2338</v>
      </c>
      <c r="P87" s="11">
        <v>50.556030795551756</v>
      </c>
    </row>
    <row r="88" spans="1:16" x14ac:dyDescent="0.2">
      <c r="A88" s="2" t="s">
        <v>66</v>
      </c>
      <c r="B88" s="3">
        <v>0</v>
      </c>
      <c r="C88" s="3">
        <v>0</v>
      </c>
      <c r="D88" s="3">
        <v>3204</v>
      </c>
      <c r="E88" s="3">
        <v>3204</v>
      </c>
      <c r="F88" s="4">
        <v>0</v>
      </c>
      <c r="G88" s="3">
        <v>0</v>
      </c>
      <c r="H88" s="3">
        <v>90</v>
      </c>
      <c r="I88" s="5">
        <v>90</v>
      </c>
      <c r="J88" s="3">
        <v>0</v>
      </c>
      <c r="K88" s="3">
        <v>0</v>
      </c>
      <c r="L88" s="3">
        <v>2</v>
      </c>
      <c r="M88" s="3">
        <v>2</v>
      </c>
      <c r="N88" s="4">
        <v>3296</v>
      </c>
      <c r="O88" s="5">
        <v>6618</v>
      </c>
      <c r="P88" s="12">
        <v>-50.196433967966151</v>
      </c>
    </row>
    <row r="89" spans="1:16" x14ac:dyDescent="0.2">
      <c r="A89" s="7" t="s">
        <v>41</v>
      </c>
      <c r="B89" s="8">
        <v>1685</v>
      </c>
      <c r="C89" s="8">
        <v>126</v>
      </c>
      <c r="D89" s="8">
        <v>1002</v>
      </c>
      <c r="E89" s="8">
        <v>2813</v>
      </c>
      <c r="F89" s="9">
        <v>303</v>
      </c>
      <c r="G89" s="8">
        <v>72</v>
      </c>
      <c r="H89" s="8">
        <v>44</v>
      </c>
      <c r="I89" s="10">
        <v>419</v>
      </c>
      <c r="J89" s="8">
        <v>0</v>
      </c>
      <c r="K89" s="8">
        <v>15</v>
      </c>
      <c r="L89" s="8">
        <v>13</v>
      </c>
      <c r="M89" s="8">
        <v>28</v>
      </c>
      <c r="N89" s="9">
        <v>3260</v>
      </c>
      <c r="O89" s="10">
        <v>7375</v>
      </c>
      <c r="P89" s="11">
        <v>-55.796610169491522</v>
      </c>
    </row>
    <row r="90" spans="1:16" x14ac:dyDescent="0.2">
      <c r="A90" s="2" t="s">
        <v>43</v>
      </c>
      <c r="B90" s="3">
        <v>0</v>
      </c>
      <c r="C90" s="3">
        <v>36</v>
      </c>
      <c r="D90" s="3">
        <v>1941</v>
      </c>
      <c r="E90" s="3">
        <v>1977</v>
      </c>
      <c r="F90" s="4">
        <v>408</v>
      </c>
      <c r="G90" s="3">
        <v>169</v>
      </c>
      <c r="H90" s="3">
        <v>365</v>
      </c>
      <c r="I90" s="5">
        <v>942</v>
      </c>
      <c r="J90" s="3">
        <v>125</v>
      </c>
      <c r="K90" s="3">
        <v>51</v>
      </c>
      <c r="L90" s="3">
        <v>115</v>
      </c>
      <c r="M90" s="3">
        <v>291</v>
      </c>
      <c r="N90" s="4">
        <v>3210</v>
      </c>
      <c r="O90" s="5">
        <v>7401</v>
      </c>
      <c r="P90" s="12">
        <v>-56.627482772598292</v>
      </c>
    </row>
    <row r="91" spans="1:16" x14ac:dyDescent="0.2">
      <c r="A91" s="7" t="s">
        <v>39</v>
      </c>
      <c r="B91" s="8">
        <v>2197</v>
      </c>
      <c r="C91" s="8">
        <v>65</v>
      </c>
      <c r="D91" s="8">
        <v>135</v>
      </c>
      <c r="E91" s="8">
        <v>2397</v>
      </c>
      <c r="F91" s="9">
        <v>64</v>
      </c>
      <c r="G91" s="8">
        <v>36</v>
      </c>
      <c r="H91" s="8">
        <v>24</v>
      </c>
      <c r="I91" s="10">
        <v>124</v>
      </c>
      <c r="J91" s="8">
        <v>0</v>
      </c>
      <c r="K91" s="8">
        <v>16</v>
      </c>
      <c r="L91" s="8">
        <v>5</v>
      </c>
      <c r="M91" s="8">
        <v>21</v>
      </c>
      <c r="N91" s="9">
        <v>2542</v>
      </c>
      <c r="O91" s="10">
        <v>6007</v>
      </c>
      <c r="P91" s="11">
        <v>-57.682703512568665</v>
      </c>
    </row>
    <row r="92" spans="1:16" x14ac:dyDescent="0.2">
      <c r="A92" s="2" t="s">
        <v>68</v>
      </c>
      <c r="B92" s="3">
        <v>899</v>
      </c>
      <c r="C92" s="3">
        <v>122</v>
      </c>
      <c r="D92" s="3">
        <v>743</v>
      </c>
      <c r="E92" s="3">
        <v>1764</v>
      </c>
      <c r="F92" s="4">
        <v>551</v>
      </c>
      <c r="G92" s="3">
        <v>24</v>
      </c>
      <c r="H92" s="3">
        <v>39</v>
      </c>
      <c r="I92" s="5">
        <v>614</v>
      </c>
      <c r="J92" s="3">
        <v>40</v>
      </c>
      <c r="K92" s="3">
        <v>16</v>
      </c>
      <c r="L92" s="3">
        <v>3</v>
      </c>
      <c r="M92" s="3">
        <v>59</v>
      </c>
      <c r="N92" s="4">
        <v>2437</v>
      </c>
      <c r="O92" s="5">
        <v>5240</v>
      </c>
      <c r="P92" s="12">
        <v>-53.492366412213741</v>
      </c>
    </row>
    <row r="93" spans="1:16" x14ac:dyDescent="0.2">
      <c r="A93" s="7" t="s">
        <v>44</v>
      </c>
      <c r="B93" s="8">
        <v>199</v>
      </c>
      <c r="C93" s="8">
        <v>123</v>
      </c>
      <c r="D93" s="8">
        <v>417</v>
      </c>
      <c r="E93" s="8">
        <v>739</v>
      </c>
      <c r="F93" s="9">
        <v>527</v>
      </c>
      <c r="G93" s="8">
        <v>90</v>
      </c>
      <c r="H93" s="8">
        <v>104</v>
      </c>
      <c r="I93" s="10">
        <v>721</v>
      </c>
      <c r="J93" s="8">
        <v>795</v>
      </c>
      <c r="K93" s="8">
        <v>121</v>
      </c>
      <c r="L93" s="8">
        <v>40</v>
      </c>
      <c r="M93" s="8">
        <v>956</v>
      </c>
      <c r="N93" s="9">
        <v>2416</v>
      </c>
      <c r="O93" s="10">
        <v>3971</v>
      </c>
      <c r="P93" s="11">
        <v>-39.158902039788465</v>
      </c>
    </row>
    <row r="94" spans="1:16" x14ac:dyDescent="0.2">
      <c r="A94" s="2" t="s">
        <v>42</v>
      </c>
      <c r="B94" s="3">
        <v>1627</v>
      </c>
      <c r="C94" s="3">
        <v>121</v>
      </c>
      <c r="D94" s="3">
        <v>480</v>
      </c>
      <c r="E94" s="3">
        <v>2228</v>
      </c>
      <c r="F94" s="4">
        <v>5</v>
      </c>
      <c r="G94" s="3">
        <v>101</v>
      </c>
      <c r="H94" s="3">
        <v>11</v>
      </c>
      <c r="I94" s="5">
        <v>117</v>
      </c>
      <c r="J94" s="3">
        <v>0</v>
      </c>
      <c r="K94" s="3">
        <v>35</v>
      </c>
      <c r="L94" s="3">
        <v>2</v>
      </c>
      <c r="M94" s="3">
        <v>37</v>
      </c>
      <c r="N94" s="4">
        <v>2382</v>
      </c>
      <c r="O94" s="5">
        <v>5609</v>
      </c>
      <c r="P94" s="12">
        <v>-57.532536994116597</v>
      </c>
    </row>
    <row r="95" spans="1:16" x14ac:dyDescent="0.2">
      <c r="A95" s="7" t="s">
        <v>22</v>
      </c>
      <c r="B95" s="8">
        <v>1561</v>
      </c>
      <c r="C95" s="8">
        <v>466</v>
      </c>
      <c r="D95" s="8">
        <v>239</v>
      </c>
      <c r="E95" s="8">
        <v>2266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4</v>
      </c>
      <c r="L95" s="8">
        <v>3</v>
      </c>
      <c r="M95" s="8">
        <v>7</v>
      </c>
      <c r="N95" s="9">
        <v>2273</v>
      </c>
      <c r="O95" s="10">
        <v>4598</v>
      </c>
      <c r="P95" s="11">
        <v>-50.565463244889088</v>
      </c>
    </row>
    <row r="96" spans="1:16" x14ac:dyDescent="0.2">
      <c r="A96" s="2" t="s">
        <v>26</v>
      </c>
      <c r="B96" s="3">
        <v>1530</v>
      </c>
      <c r="C96" s="3">
        <v>497</v>
      </c>
      <c r="D96" s="3">
        <v>204</v>
      </c>
      <c r="E96" s="3">
        <v>2231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1</v>
      </c>
      <c r="L96" s="3">
        <v>0</v>
      </c>
      <c r="M96" s="3">
        <v>1</v>
      </c>
      <c r="N96" s="4">
        <v>2232</v>
      </c>
      <c r="O96" s="5">
        <v>3282</v>
      </c>
      <c r="P96" s="12">
        <v>-31.992687385740403</v>
      </c>
    </row>
    <row r="97" spans="1:16" x14ac:dyDescent="0.2">
      <c r="A97" s="7" t="s">
        <v>45</v>
      </c>
      <c r="B97" s="8">
        <v>1041</v>
      </c>
      <c r="C97" s="8">
        <v>57</v>
      </c>
      <c r="D97" s="8">
        <v>907</v>
      </c>
      <c r="E97" s="8">
        <v>2005</v>
      </c>
      <c r="F97" s="9">
        <v>125</v>
      </c>
      <c r="G97" s="8">
        <v>45</v>
      </c>
      <c r="H97" s="8">
        <v>11</v>
      </c>
      <c r="I97" s="10">
        <v>181</v>
      </c>
      <c r="J97" s="8">
        <v>0</v>
      </c>
      <c r="K97" s="8">
        <v>8</v>
      </c>
      <c r="L97" s="8">
        <v>30</v>
      </c>
      <c r="M97" s="8">
        <v>38</v>
      </c>
      <c r="N97" s="9">
        <v>2224</v>
      </c>
      <c r="O97" s="10">
        <v>5488</v>
      </c>
      <c r="P97" s="11">
        <v>0</v>
      </c>
    </row>
    <row r="98" spans="1:16" x14ac:dyDescent="0.2">
      <c r="A98" s="2" t="s">
        <v>52</v>
      </c>
      <c r="B98" s="3">
        <v>0</v>
      </c>
      <c r="C98" s="3">
        <v>13</v>
      </c>
      <c r="D98" s="3">
        <v>1962</v>
      </c>
      <c r="E98" s="3">
        <v>1975</v>
      </c>
      <c r="F98" s="4">
        <v>0</v>
      </c>
      <c r="G98" s="3">
        <v>6</v>
      </c>
      <c r="H98" s="3">
        <v>13</v>
      </c>
      <c r="I98" s="5">
        <v>19</v>
      </c>
      <c r="J98" s="3">
        <v>0</v>
      </c>
      <c r="K98" s="3">
        <v>2</v>
      </c>
      <c r="L98" s="3">
        <v>3</v>
      </c>
      <c r="M98" s="3">
        <v>5</v>
      </c>
      <c r="N98" s="4">
        <v>1999</v>
      </c>
      <c r="O98" s="5">
        <v>5246</v>
      </c>
      <c r="P98" s="12">
        <v>-61.894776972931751</v>
      </c>
    </row>
    <row r="99" spans="1:16" x14ac:dyDescent="0.2">
      <c r="A99" s="7" t="s">
        <v>63</v>
      </c>
      <c r="B99" s="8">
        <v>1320</v>
      </c>
      <c r="C99" s="8">
        <v>127</v>
      </c>
      <c r="D99" s="8">
        <v>133</v>
      </c>
      <c r="E99" s="8">
        <v>1580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1580</v>
      </c>
      <c r="O99" s="10">
        <v>2562</v>
      </c>
      <c r="P99" s="11">
        <v>-38.329430132708822</v>
      </c>
    </row>
    <row r="100" spans="1:16" x14ac:dyDescent="0.2">
      <c r="A100" s="2" t="s">
        <v>67</v>
      </c>
      <c r="B100" s="3">
        <v>0</v>
      </c>
      <c r="C100" s="3">
        <v>12</v>
      </c>
      <c r="D100" s="3">
        <v>1499</v>
      </c>
      <c r="E100" s="3">
        <v>1511</v>
      </c>
      <c r="F100" s="4">
        <v>0</v>
      </c>
      <c r="G100" s="3">
        <v>0</v>
      </c>
      <c r="H100" s="3">
        <v>30</v>
      </c>
      <c r="I100" s="5">
        <v>30</v>
      </c>
      <c r="J100" s="3">
        <v>0</v>
      </c>
      <c r="K100" s="3">
        <v>2</v>
      </c>
      <c r="L100" s="3">
        <v>0</v>
      </c>
      <c r="M100" s="3">
        <v>2</v>
      </c>
      <c r="N100" s="4">
        <v>1543</v>
      </c>
      <c r="O100" s="5">
        <v>5284</v>
      </c>
      <c r="P100" s="12">
        <v>-70.798637395912195</v>
      </c>
    </row>
    <row r="101" spans="1:16" x14ac:dyDescent="0.2">
      <c r="A101" s="7" t="s">
        <v>48</v>
      </c>
      <c r="B101" s="8">
        <v>590</v>
      </c>
      <c r="C101" s="8">
        <v>89</v>
      </c>
      <c r="D101" s="8">
        <v>539</v>
      </c>
      <c r="E101" s="8">
        <v>1218</v>
      </c>
      <c r="F101" s="9">
        <v>73</v>
      </c>
      <c r="G101" s="8">
        <v>22</v>
      </c>
      <c r="H101" s="8">
        <v>69</v>
      </c>
      <c r="I101" s="10">
        <v>164</v>
      </c>
      <c r="J101" s="8">
        <v>0</v>
      </c>
      <c r="K101" s="8">
        <v>10</v>
      </c>
      <c r="L101" s="8">
        <v>5</v>
      </c>
      <c r="M101" s="8">
        <v>15</v>
      </c>
      <c r="N101" s="9">
        <v>1397</v>
      </c>
      <c r="O101" s="10">
        <v>3076</v>
      </c>
      <c r="P101" s="11">
        <v>-54.583875162548765</v>
      </c>
    </row>
    <row r="102" spans="1:16" x14ac:dyDescent="0.2">
      <c r="A102" s="2" t="s">
        <v>71</v>
      </c>
      <c r="B102" s="3">
        <v>57</v>
      </c>
      <c r="C102" s="3">
        <v>80</v>
      </c>
      <c r="D102" s="3">
        <v>186</v>
      </c>
      <c r="E102" s="3">
        <v>323</v>
      </c>
      <c r="F102" s="4">
        <v>773</v>
      </c>
      <c r="G102" s="3">
        <v>68</v>
      </c>
      <c r="H102" s="3">
        <v>41</v>
      </c>
      <c r="I102" s="5">
        <v>882</v>
      </c>
      <c r="J102" s="3">
        <v>9</v>
      </c>
      <c r="K102" s="3">
        <v>18</v>
      </c>
      <c r="L102" s="3">
        <v>16</v>
      </c>
      <c r="M102" s="3">
        <v>43</v>
      </c>
      <c r="N102" s="4">
        <v>1248</v>
      </c>
      <c r="O102" s="5">
        <v>3625</v>
      </c>
      <c r="P102" s="12">
        <v>-65.572413793103451</v>
      </c>
    </row>
    <row r="103" spans="1:16" x14ac:dyDescent="0.2">
      <c r="A103" s="7" t="s">
        <v>69</v>
      </c>
      <c r="B103" s="8">
        <v>858</v>
      </c>
      <c r="C103" s="8">
        <v>278</v>
      </c>
      <c r="D103" s="8">
        <v>94</v>
      </c>
      <c r="E103" s="8">
        <v>1230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1230</v>
      </c>
      <c r="O103" s="10">
        <v>1643</v>
      </c>
      <c r="P103" s="11">
        <v>-25.136944613511869</v>
      </c>
    </row>
    <row r="104" spans="1:16" x14ac:dyDescent="0.2">
      <c r="A104" s="2" t="s">
        <v>46</v>
      </c>
      <c r="B104" s="3">
        <v>873</v>
      </c>
      <c r="C104" s="3">
        <v>33</v>
      </c>
      <c r="D104" s="3">
        <v>104</v>
      </c>
      <c r="E104" s="3">
        <v>1010</v>
      </c>
      <c r="F104" s="4">
        <v>0</v>
      </c>
      <c r="G104" s="3">
        <v>13</v>
      </c>
      <c r="H104" s="3">
        <v>51</v>
      </c>
      <c r="I104" s="5">
        <v>64</v>
      </c>
      <c r="J104" s="3">
        <v>0</v>
      </c>
      <c r="K104" s="3">
        <v>4</v>
      </c>
      <c r="L104" s="3">
        <v>4</v>
      </c>
      <c r="M104" s="3">
        <v>8</v>
      </c>
      <c r="N104" s="4">
        <v>1082</v>
      </c>
      <c r="O104" s="5">
        <v>3209</v>
      </c>
      <c r="P104" s="12">
        <v>-66.282330944219382</v>
      </c>
    </row>
    <row r="105" spans="1:16" x14ac:dyDescent="0.2">
      <c r="A105" s="7" t="s">
        <v>47</v>
      </c>
      <c r="B105" s="8">
        <v>211</v>
      </c>
      <c r="C105" s="8">
        <v>64</v>
      </c>
      <c r="D105" s="8">
        <v>484</v>
      </c>
      <c r="E105" s="8">
        <v>759</v>
      </c>
      <c r="F105" s="9">
        <v>1</v>
      </c>
      <c r="G105" s="8">
        <v>75</v>
      </c>
      <c r="H105" s="8">
        <v>13</v>
      </c>
      <c r="I105" s="10">
        <v>89</v>
      </c>
      <c r="J105" s="8">
        <v>0</v>
      </c>
      <c r="K105" s="8">
        <v>2</v>
      </c>
      <c r="L105" s="8">
        <v>1</v>
      </c>
      <c r="M105" s="8">
        <v>3</v>
      </c>
      <c r="N105" s="9">
        <v>851</v>
      </c>
      <c r="O105" s="10">
        <v>2764</v>
      </c>
      <c r="P105" s="11">
        <v>-69.211287988422583</v>
      </c>
    </row>
    <row r="106" spans="1:16" x14ac:dyDescent="0.2">
      <c r="A106" s="2" t="s">
        <v>50</v>
      </c>
      <c r="B106" s="3">
        <v>344</v>
      </c>
      <c r="C106" s="3">
        <v>47</v>
      </c>
      <c r="D106" s="3">
        <v>283</v>
      </c>
      <c r="E106" s="3">
        <v>674</v>
      </c>
      <c r="F106" s="4">
        <v>0</v>
      </c>
      <c r="G106" s="3">
        <v>13</v>
      </c>
      <c r="H106" s="3">
        <v>27</v>
      </c>
      <c r="I106" s="5">
        <v>40</v>
      </c>
      <c r="J106" s="3">
        <v>0</v>
      </c>
      <c r="K106" s="3">
        <v>2</v>
      </c>
      <c r="L106" s="3">
        <v>7</v>
      </c>
      <c r="M106" s="3">
        <v>9</v>
      </c>
      <c r="N106" s="4">
        <v>723</v>
      </c>
      <c r="O106" s="5">
        <v>1360</v>
      </c>
      <c r="P106" s="12">
        <v>-46.838235294117645</v>
      </c>
    </row>
    <row r="107" spans="1:16" x14ac:dyDescent="0.2">
      <c r="A107" s="7" t="s">
        <v>64</v>
      </c>
      <c r="B107" s="8">
        <v>391</v>
      </c>
      <c r="C107" s="8">
        <v>2</v>
      </c>
      <c r="D107" s="8">
        <v>252</v>
      </c>
      <c r="E107" s="8">
        <v>645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645</v>
      </c>
      <c r="O107" s="10">
        <v>1342</v>
      </c>
      <c r="P107" s="11">
        <v>-51.93740685543964</v>
      </c>
    </row>
    <row r="108" spans="1:16" x14ac:dyDescent="0.2">
      <c r="A108" s="2" t="s">
        <v>51</v>
      </c>
      <c r="B108" s="3">
        <v>157</v>
      </c>
      <c r="C108" s="3">
        <v>22</v>
      </c>
      <c r="D108" s="3">
        <v>270</v>
      </c>
      <c r="E108" s="3">
        <v>449</v>
      </c>
      <c r="F108" s="4">
        <v>0</v>
      </c>
      <c r="G108" s="3">
        <v>2</v>
      </c>
      <c r="H108" s="3">
        <v>9</v>
      </c>
      <c r="I108" s="5">
        <v>11</v>
      </c>
      <c r="J108" s="3">
        <v>0</v>
      </c>
      <c r="K108" s="3">
        <v>0</v>
      </c>
      <c r="L108" s="3">
        <v>0</v>
      </c>
      <c r="M108" s="3">
        <v>0</v>
      </c>
      <c r="N108" s="4">
        <v>460</v>
      </c>
      <c r="O108" s="5">
        <v>1385</v>
      </c>
      <c r="P108" s="12">
        <v>-66.787003610108314</v>
      </c>
    </row>
    <row r="109" spans="1:16" x14ac:dyDescent="0.2">
      <c r="A109" s="7" t="s">
        <v>53</v>
      </c>
      <c r="B109" s="8">
        <v>65</v>
      </c>
      <c r="C109" s="8">
        <v>12</v>
      </c>
      <c r="D109" s="8">
        <v>286</v>
      </c>
      <c r="E109" s="8">
        <v>363</v>
      </c>
      <c r="F109" s="9">
        <v>0</v>
      </c>
      <c r="G109" s="8">
        <v>5</v>
      </c>
      <c r="H109" s="8">
        <v>0</v>
      </c>
      <c r="I109" s="10">
        <v>5</v>
      </c>
      <c r="J109" s="8">
        <v>0</v>
      </c>
      <c r="K109" s="8">
        <v>2</v>
      </c>
      <c r="L109" s="8">
        <v>0</v>
      </c>
      <c r="M109" s="8">
        <v>2</v>
      </c>
      <c r="N109" s="9">
        <v>370</v>
      </c>
      <c r="O109" s="10">
        <v>767</v>
      </c>
      <c r="P109" s="11">
        <v>-51.760104302477181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82</v>
      </c>
      <c r="E110" s="3">
        <v>82</v>
      </c>
      <c r="F110" s="4">
        <v>0</v>
      </c>
      <c r="G110" s="3">
        <v>0</v>
      </c>
      <c r="H110" s="3">
        <v>49</v>
      </c>
      <c r="I110" s="5">
        <v>49</v>
      </c>
      <c r="J110" s="3">
        <v>0</v>
      </c>
      <c r="K110" s="3">
        <v>0</v>
      </c>
      <c r="L110" s="3">
        <v>25</v>
      </c>
      <c r="M110" s="3">
        <v>25</v>
      </c>
      <c r="N110" s="4">
        <v>156</v>
      </c>
      <c r="O110" s="5">
        <v>0</v>
      </c>
      <c r="P110" s="12">
        <v>0</v>
      </c>
    </row>
    <row r="111" spans="1:16" ht="13.5" thickBot="1" x14ac:dyDescent="0.25">
      <c r="A111" s="7" t="s">
        <v>56</v>
      </c>
      <c r="B111" s="8">
        <v>0</v>
      </c>
      <c r="C111" s="8">
        <v>23</v>
      </c>
      <c r="D111" s="8">
        <v>63</v>
      </c>
      <c r="E111" s="8">
        <v>86</v>
      </c>
      <c r="F111" s="9">
        <v>2</v>
      </c>
      <c r="G111" s="8">
        <v>34</v>
      </c>
      <c r="H111" s="8">
        <v>21</v>
      </c>
      <c r="I111" s="10">
        <v>57</v>
      </c>
      <c r="J111" s="8">
        <v>0</v>
      </c>
      <c r="K111" s="8">
        <v>7</v>
      </c>
      <c r="L111" s="8">
        <v>3</v>
      </c>
      <c r="M111" s="8">
        <v>10</v>
      </c>
      <c r="N111" s="9">
        <v>153</v>
      </c>
      <c r="O111" s="10">
        <v>261</v>
      </c>
      <c r="P111" s="11">
        <v>-41.379310344827587</v>
      </c>
    </row>
    <row r="112" spans="1:16" ht="13.5" thickBot="1" x14ac:dyDescent="0.25">
      <c r="A112" s="13" t="s">
        <v>7</v>
      </c>
      <c r="B112" s="14">
        <v>164710</v>
      </c>
      <c r="C112" s="14">
        <v>13152</v>
      </c>
      <c r="D112" s="14">
        <v>92931</v>
      </c>
      <c r="E112" s="14">
        <v>270793</v>
      </c>
      <c r="F112" s="15">
        <v>148019</v>
      </c>
      <c r="G112" s="14">
        <v>16908</v>
      </c>
      <c r="H112" s="14">
        <v>7340</v>
      </c>
      <c r="I112" s="16">
        <v>172267</v>
      </c>
      <c r="J112" s="14">
        <v>39503</v>
      </c>
      <c r="K112" s="14">
        <v>5980</v>
      </c>
      <c r="L112" s="14">
        <v>3934</v>
      </c>
      <c r="M112" s="14">
        <v>49417</v>
      </c>
      <c r="N112" s="15">
        <v>492477</v>
      </c>
      <c r="O112" s="16">
        <v>1127358</v>
      </c>
      <c r="P112" s="17">
        <v>-56.315828689732982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75</v>
      </c>
    </row>
    <row r="118" spans="1:13" ht="13.5" thickBot="1" x14ac:dyDescent="0.25">
      <c r="A118" s="39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6397378</v>
      </c>
      <c r="C119" s="3">
        <v>6281116</v>
      </c>
      <c r="D119" s="3">
        <v>12678494</v>
      </c>
      <c r="E119" s="4">
        <v>49143216</v>
      </c>
      <c r="F119" s="3">
        <v>10557963</v>
      </c>
      <c r="G119" s="5">
        <v>59701179</v>
      </c>
      <c r="H119" s="3">
        <v>106002803</v>
      </c>
      <c r="I119" s="3">
        <v>15351210</v>
      </c>
      <c r="J119" s="3">
        <v>121354013</v>
      </c>
      <c r="K119" s="4">
        <v>193733686</v>
      </c>
      <c r="L119" s="5">
        <v>218361059</v>
      </c>
      <c r="M119" s="6">
        <v>-11.278280620538665</v>
      </c>
    </row>
    <row r="120" spans="1:13" x14ac:dyDescent="0.2">
      <c r="A120" s="7" t="s">
        <v>72</v>
      </c>
      <c r="B120" s="8">
        <v>1736093</v>
      </c>
      <c r="C120" s="8">
        <v>599378</v>
      </c>
      <c r="D120" s="8">
        <v>2335471</v>
      </c>
      <c r="E120" s="9">
        <v>20666307</v>
      </c>
      <c r="F120" s="8">
        <v>530355</v>
      </c>
      <c r="G120" s="10">
        <v>21196662</v>
      </c>
      <c r="H120" s="8">
        <v>27655292</v>
      </c>
      <c r="I120" s="8">
        <v>4312797</v>
      </c>
      <c r="J120" s="8">
        <v>31968089</v>
      </c>
      <c r="K120" s="9">
        <v>55500222</v>
      </c>
      <c r="L120" s="10">
        <v>70185265</v>
      </c>
      <c r="M120" s="11">
        <v>-20.923256469858735</v>
      </c>
    </row>
    <row r="121" spans="1:13" x14ac:dyDescent="0.2">
      <c r="A121" s="2" t="s">
        <v>44</v>
      </c>
      <c r="B121" s="3">
        <v>111122</v>
      </c>
      <c r="C121" s="3">
        <v>1236</v>
      </c>
      <c r="D121" s="3">
        <v>112358</v>
      </c>
      <c r="E121" s="4">
        <v>2845552</v>
      </c>
      <c r="F121" s="3">
        <v>426699</v>
      </c>
      <c r="G121" s="5">
        <v>3272251</v>
      </c>
      <c r="H121" s="3">
        <v>42244973</v>
      </c>
      <c r="I121" s="3">
        <v>7075024</v>
      </c>
      <c r="J121" s="3">
        <v>49319997</v>
      </c>
      <c r="K121" s="4">
        <v>52704606</v>
      </c>
      <c r="L121" s="5">
        <v>72468267</v>
      </c>
      <c r="M121" s="12">
        <v>-27.272158998917419</v>
      </c>
    </row>
    <row r="122" spans="1:13" x14ac:dyDescent="0.2">
      <c r="A122" s="7" t="s">
        <v>55</v>
      </c>
      <c r="B122" s="8">
        <v>7635726</v>
      </c>
      <c r="C122" s="8">
        <v>52730</v>
      </c>
      <c r="D122" s="8">
        <v>7688456</v>
      </c>
      <c r="E122" s="9">
        <v>19723575</v>
      </c>
      <c r="F122" s="8">
        <v>1154623</v>
      </c>
      <c r="G122" s="10">
        <v>20878198</v>
      </c>
      <c r="H122" s="8">
        <v>119271</v>
      </c>
      <c r="I122" s="8">
        <v>286363</v>
      </c>
      <c r="J122" s="8">
        <v>405634</v>
      </c>
      <c r="K122" s="9">
        <v>28972288</v>
      </c>
      <c r="L122" s="10">
        <v>26101819</v>
      </c>
      <c r="M122" s="11">
        <v>10.997199084094483</v>
      </c>
    </row>
    <row r="123" spans="1:13" x14ac:dyDescent="0.2">
      <c r="A123" s="2" t="s">
        <v>29</v>
      </c>
      <c r="B123" s="3">
        <v>2855315</v>
      </c>
      <c r="C123" s="3">
        <v>2401412</v>
      </c>
      <c r="D123" s="3">
        <v>5256727</v>
      </c>
      <c r="E123" s="4">
        <v>263340</v>
      </c>
      <c r="F123" s="3">
        <v>116764</v>
      </c>
      <c r="G123" s="5">
        <v>380104</v>
      </c>
      <c r="H123" s="3">
        <v>886649</v>
      </c>
      <c r="I123" s="3">
        <v>113598</v>
      </c>
      <c r="J123" s="3">
        <v>1000247</v>
      </c>
      <c r="K123" s="4">
        <v>6637078</v>
      </c>
      <c r="L123" s="5">
        <v>7504431</v>
      </c>
      <c r="M123" s="12">
        <v>-11.55787827218346</v>
      </c>
    </row>
    <row r="124" spans="1:13" x14ac:dyDescent="0.2">
      <c r="A124" s="7" t="s">
        <v>35</v>
      </c>
      <c r="B124" s="8">
        <v>2543152</v>
      </c>
      <c r="C124" s="8">
        <v>41504</v>
      </c>
      <c r="D124" s="8">
        <v>2584656</v>
      </c>
      <c r="E124" s="9">
        <v>2645880</v>
      </c>
      <c r="F124" s="8">
        <v>22791</v>
      </c>
      <c r="G124" s="10">
        <v>2668671</v>
      </c>
      <c r="H124" s="8">
        <v>195101</v>
      </c>
      <c r="I124" s="8">
        <v>350180</v>
      </c>
      <c r="J124" s="8">
        <v>545281</v>
      </c>
      <c r="K124" s="9">
        <v>5798608</v>
      </c>
      <c r="L124" s="10">
        <v>6356855</v>
      </c>
      <c r="M124" s="11">
        <v>-8.7818111314478635</v>
      </c>
    </row>
    <row r="125" spans="1:13" x14ac:dyDescent="0.2">
      <c r="A125" s="2" t="s">
        <v>76</v>
      </c>
      <c r="B125" s="3">
        <v>2809250</v>
      </c>
      <c r="C125" s="3">
        <v>2231774</v>
      </c>
      <c r="D125" s="3">
        <v>5041024</v>
      </c>
      <c r="E125" s="4">
        <v>36</v>
      </c>
      <c r="F125" s="3">
        <v>5914</v>
      </c>
      <c r="G125" s="5">
        <v>5950</v>
      </c>
      <c r="H125" s="3">
        <v>27360</v>
      </c>
      <c r="I125" s="3">
        <v>26393</v>
      </c>
      <c r="J125" s="3">
        <v>53753</v>
      </c>
      <c r="K125" s="4">
        <v>5100727</v>
      </c>
      <c r="L125" s="5">
        <v>5782854</v>
      </c>
      <c r="M125" s="12">
        <v>-11.795680817810721</v>
      </c>
    </row>
    <row r="126" spans="1:13" x14ac:dyDescent="0.2">
      <c r="A126" s="7" t="s">
        <v>36</v>
      </c>
      <c r="B126" s="8">
        <v>3598281</v>
      </c>
      <c r="C126" s="8">
        <v>673925</v>
      </c>
      <c r="D126" s="8">
        <v>4272206</v>
      </c>
      <c r="E126" s="9">
        <v>182220</v>
      </c>
      <c r="F126" s="8">
        <v>36363</v>
      </c>
      <c r="G126" s="10">
        <v>218583</v>
      </c>
      <c r="H126" s="8">
        <v>23005</v>
      </c>
      <c r="I126" s="8">
        <v>30767</v>
      </c>
      <c r="J126" s="8">
        <v>53772</v>
      </c>
      <c r="K126" s="9">
        <v>4544561</v>
      </c>
      <c r="L126" s="10">
        <v>3922982</v>
      </c>
      <c r="M126" s="11">
        <v>15.844553964305724</v>
      </c>
    </row>
    <row r="127" spans="1:13" x14ac:dyDescent="0.2">
      <c r="A127" s="2" t="s">
        <v>32</v>
      </c>
      <c r="B127" s="3">
        <v>688599</v>
      </c>
      <c r="C127" s="3">
        <v>2347807</v>
      </c>
      <c r="D127" s="3">
        <v>3036406</v>
      </c>
      <c r="E127" s="4">
        <v>35862</v>
      </c>
      <c r="F127" s="3">
        <v>120</v>
      </c>
      <c r="G127" s="5">
        <v>35982</v>
      </c>
      <c r="H127" s="3">
        <v>67933</v>
      </c>
      <c r="I127" s="3">
        <v>300944</v>
      </c>
      <c r="J127" s="3">
        <v>368877</v>
      </c>
      <c r="K127" s="4">
        <v>3441265</v>
      </c>
      <c r="L127" s="5">
        <v>3714379</v>
      </c>
      <c r="M127" s="12">
        <v>-7.3528845602454682</v>
      </c>
    </row>
    <row r="128" spans="1:13" x14ac:dyDescent="0.2">
      <c r="A128" s="7" t="s">
        <v>33</v>
      </c>
      <c r="B128" s="8">
        <v>1583745</v>
      </c>
      <c r="C128" s="8">
        <v>5</v>
      </c>
      <c r="D128" s="8">
        <v>1583750</v>
      </c>
      <c r="E128" s="9">
        <v>7390</v>
      </c>
      <c r="F128" s="8">
        <v>2148</v>
      </c>
      <c r="G128" s="10">
        <v>9538</v>
      </c>
      <c r="H128" s="8">
        <v>52247</v>
      </c>
      <c r="I128" s="8">
        <v>135</v>
      </c>
      <c r="J128" s="8">
        <v>52382</v>
      </c>
      <c r="K128" s="9">
        <v>1645670</v>
      </c>
      <c r="L128" s="10">
        <v>1605836</v>
      </c>
      <c r="M128" s="11">
        <v>2.4805770950458204</v>
      </c>
    </row>
    <row r="129" spans="1:13" x14ac:dyDescent="0.2">
      <c r="A129" s="2" t="s">
        <v>77</v>
      </c>
      <c r="B129" s="3">
        <v>900304</v>
      </c>
      <c r="C129" s="3">
        <v>35178</v>
      </c>
      <c r="D129" s="3">
        <v>935482</v>
      </c>
      <c r="E129" s="4">
        <v>98</v>
      </c>
      <c r="F129" s="3">
        <v>0</v>
      </c>
      <c r="G129" s="5">
        <v>98</v>
      </c>
      <c r="H129" s="3">
        <v>41</v>
      </c>
      <c r="I129" s="3">
        <v>0</v>
      </c>
      <c r="J129" s="3">
        <v>41</v>
      </c>
      <c r="K129" s="4">
        <v>935621</v>
      </c>
      <c r="L129" s="5">
        <v>1292848</v>
      </c>
      <c r="M129" s="12">
        <v>-27.63101308119748</v>
      </c>
    </row>
    <row r="130" spans="1:13" x14ac:dyDescent="0.2">
      <c r="A130" s="7" t="s">
        <v>31</v>
      </c>
      <c r="B130" s="8">
        <v>56207</v>
      </c>
      <c r="C130" s="8">
        <v>0</v>
      </c>
      <c r="D130" s="8">
        <v>56207</v>
      </c>
      <c r="E130" s="9">
        <v>175599</v>
      </c>
      <c r="F130" s="8">
        <v>14381</v>
      </c>
      <c r="G130" s="10">
        <v>189980</v>
      </c>
      <c r="H130" s="8">
        <v>292006</v>
      </c>
      <c r="I130" s="8">
        <v>66281</v>
      </c>
      <c r="J130" s="8">
        <v>358287</v>
      </c>
      <c r="K130" s="9">
        <v>604474</v>
      </c>
      <c r="L130" s="10">
        <v>969626</v>
      </c>
      <c r="M130" s="11">
        <v>-37.659056172173599</v>
      </c>
    </row>
    <row r="131" spans="1:13" x14ac:dyDescent="0.2">
      <c r="A131" s="2" t="s">
        <v>38</v>
      </c>
      <c r="B131" s="3">
        <v>25016</v>
      </c>
      <c r="C131" s="3">
        <v>487208</v>
      </c>
      <c r="D131" s="3">
        <v>512224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512224</v>
      </c>
      <c r="L131" s="5">
        <v>552319</v>
      </c>
      <c r="M131" s="12">
        <v>-7.2593917645418689</v>
      </c>
    </row>
    <row r="132" spans="1:13" x14ac:dyDescent="0.2">
      <c r="A132" s="7" t="s">
        <v>40</v>
      </c>
      <c r="B132" s="8">
        <v>20431</v>
      </c>
      <c r="C132" s="8">
        <v>473986</v>
      </c>
      <c r="D132" s="8">
        <v>494417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494417</v>
      </c>
      <c r="L132" s="10">
        <v>488747</v>
      </c>
      <c r="M132" s="11">
        <v>1.1601094226665329</v>
      </c>
    </row>
    <row r="133" spans="1:13" x14ac:dyDescent="0.2">
      <c r="A133" s="2" t="s">
        <v>30</v>
      </c>
      <c r="B133" s="3">
        <v>75884</v>
      </c>
      <c r="C133" s="3">
        <v>3201</v>
      </c>
      <c r="D133" s="3">
        <v>79085</v>
      </c>
      <c r="E133" s="4">
        <v>191969</v>
      </c>
      <c r="F133" s="3">
        <v>90587</v>
      </c>
      <c r="G133" s="5">
        <v>282556</v>
      </c>
      <c r="H133" s="3">
        <v>116635</v>
      </c>
      <c r="I133" s="3">
        <v>7197</v>
      </c>
      <c r="J133" s="3">
        <v>123832</v>
      </c>
      <c r="K133" s="4">
        <v>485473</v>
      </c>
      <c r="L133" s="5">
        <v>1030975</v>
      </c>
      <c r="M133" s="12">
        <v>-52.911273309246099</v>
      </c>
    </row>
    <row r="134" spans="1:13" x14ac:dyDescent="0.2">
      <c r="A134" s="7" t="s">
        <v>73</v>
      </c>
      <c r="B134" s="8">
        <v>299512</v>
      </c>
      <c r="C134" s="8">
        <v>1060</v>
      </c>
      <c r="D134" s="8">
        <v>300572</v>
      </c>
      <c r="E134" s="9">
        <v>12779</v>
      </c>
      <c r="F134" s="8">
        <v>16015</v>
      </c>
      <c r="G134" s="10">
        <v>28794</v>
      </c>
      <c r="H134" s="8">
        <v>0</v>
      </c>
      <c r="I134" s="8">
        <v>0</v>
      </c>
      <c r="J134" s="8">
        <v>0</v>
      </c>
      <c r="K134" s="9">
        <v>329366</v>
      </c>
      <c r="L134" s="10">
        <v>628899</v>
      </c>
      <c r="M134" s="11">
        <v>-47.628156508437762</v>
      </c>
    </row>
    <row r="135" spans="1:13" x14ac:dyDescent="0.2">
      <c r="A135" s="2" t="s">
        <v>37</v>
      </c>
      <c r="B135" s="3">
        <v>44287</v>
      </c>
      <c r="C135" s="3">
        <v>0</v>
      </c>
      <c r="D135" s="3">
        <v>44287</v>
      </c>
      <c r="E135" s="4">
        <v>121472</v>
      </c>
      <c r="F135" s="3">
        <v>870</v>
      </c>
      <c r="G135" s="5">
        <v>122342</v>
      </c>
      <c r="H135" s="3">
        <v>27986</v>
      </c>
      <c r="I135" s="3">
        <v>1014</v>
      </c>
      <c r="J135" s="3">
        <v>29000</v>
      </c>
      <c r="K135" s="4">
        <v>195629</v>
      </c>
      <c r="L135" s="5">
        <v>433041</v>
      </c>
      <c r="M135" s="12">
        <v>-54.824369978824173</v>
      </c>
    </row>
    <row r="136" spans="1:13" x14ac:dyDescent="0.2">
      <c r="A136" s="7" t="s">
        <v>34</v>
      </c>
      <c r="B136" s="8">
        <v>159752</v>
      </c>
      <c r="C136" s="8">
        <v>22</v>
      </c>
      <c r="D136" s="8">
        <v>159774</v>
      </c>
      <c r="E136" s="9">
        <v>15116</v>
      </c>
      <c r="F136" s="8">
        <v>2996</v>
      </c>
      <c r="G136" s="10">
        <v>18112</v>
      </c>
      <c r="H136" s="8">
        <v>0</v>
      </c>
      <c r="I136" s="8">
        <v>0</v>
      </c>
      <c r="J136" s="8">
        <v>0</v>
      </c>
      <c r="K136" s="9">
        <v>177886</v>
      </c>
      <c r="L136" s="10">
        <v>305746</v>
      </c>
      <c r="M136" s="11">
        <v>-41.819026250547843</v>
      </c>
    </row>
    <row r="137" spans="1:13" x14ac:dyDescent="0.2">
      <c r="A137" s="2" t="s">
        <v>60</v>
      </c>
      <c r="B137" s="3">
        <v>133617</v>
      </c>
      <c r="C137" s="3">
        <v>0</v>
      </c>
      <c r="D137" s="3">
        <v>133617</v>
      </c>
      <c r="E137" s="4">
        <v>3239</v>
      </c>
      <c r="F137" s="3">
        <v>20</v>
      </c>
      <c r="G137" s="5">
        <v>3259</v>
      </c>
      <c r="H137" s="3">
        <v>0</v>
      </c>
      <c r="I137" s="3">
        <v>0</v>
      </c>
      <c r="J137" s="3">
        <v>0</v>
      </c>
      <c r="K137" s="4">
        <v>136876</v>
      </c>
      <c r="L137" s="5">
        <v>226904</v>
      </c>
      <c r="M137" s="12">
        <v>-39.676691464231567</v>
      </c>
    </row>
    <row r="138" spans="1:13" x14ac:dyDescent="0.2">
      <c r="A138" s="7" t="s">
        <v>42</v>
      </c>
      <c r="B138" s="8">
        <v>74783</v>
      </c>
      <c r="C138" s="8">
        <v>2659</v>
      </c>
      <c r="D138" s="8">
        <v>77442</v>
      </c>
      <c r="E138" s="9">
        <v>0</v>
      </c>
      <c r="F138" s="8">
        <v>9973</v>
      </c>
      <c r="G138" s="10">
        <v>9973</v>
      </c>
      <c r="H138" s="8">
        <v>0</v>
      </c>
      <c r="I138" s="8">
        <v>2750</v>
      </c>
      <c r="J138" s="8">
        <v>2750</v>
      </c>
      <c r="K138" s="9">
        <v>90165</v>
      </c>
      <c r="L138" s="10">
        <v>218678</v>
      </c>
      <c r="M138" s="11">
        <v>-58.7681431145337</v>
      </c>
    </row>
    <row r="139" spans="1:13" x14ac:dyDescent="0.2">
      <c r="A139" s="2" t="s">
        <v>43</v>
      </c>
      <c r="B139" s="3">
        <v>0</v>
      </c>
      <c r="C139" s="3">
        <v>43960</v>
      </c>
      <c r="D139" s="3">
        <v>43960</v>
      </c>
      <c r="E139" s="4">
        <v>0</v>
      </c>
      <c r="F139" s="3">
        <v>33198</v>
      </c>
      <c r="G139" s="5">
        <v>33198</v>
      </c>
      <c r="H139" s="3">
        <v>120</v>
      </c>
      <c r="I139" s="3">
        <v>0</v>
      </c>
      <c r="J139" s="3">
        <v>120</v>
      </c>
      <c r="K139" s="4">
        <v>77278</v>
      </c>
      <c r="L139" s="5">
        <v>40839</v>
      </c>
      <c r="M139" s="12">
        <v>89.225984965351742</v>
      </c>
    </row>
    <row r="140" spans="1:13" x14ac:dyDescent="0.2">
      <c r="A140" s="7" t="s">
        <v>61</v>
      </c>
      <c r="B140" s="8">
        <v>38967</v>
      </c>
      <c r="C140" s="8">
        <v>0</v>
      </c>
      <c r="D140" s="8">
        <v>38967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38967</v>
      </c>
      <c r="L140" s="10">
        <v>65925</v>
      </c>
      <c r="M140" s="11">
        <v>-40.89192263936291</v>
      </c>
    </row>
    <row r="141" spans="1:13" x14ac:dyDescent="0.2">
      <c r="A141" s="2" t="s">
        <v>63</v>
      </c>
      <c r="B141" s="3">
        <v>30195</v>
      </c>
      <c r="C141" s="3">
        <v>0</v>
      </c>
      <c r="D141" s="3">
        <v>30195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30195</v>
      </c>
      <c r="L141" s="5">
        <v>92604</v>
      </c>
      <c r="M141" s="12">
        <v>2.798488407721377</v>
      </c>
    </row>
    <row r="142" spans="1:13" x14ac:dyDescent="0.2">
      <c r="A142" s="7" t="s">
        <v>22</v>
      </c>
      <c r="B142" s="8">
        <v>26924</v>
      </c>
      <c r="C142" s="8">
        <v>0</v>
      </c>
      <c r="D142" s="8">
        <v>26924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26924</v>
      </c>
      <c r="L142" s="10">
        <v>56152</v>
      </c>
      <c r="M142" s="11">
        <v>-52.051574298333094</v>
      </c>
    </row>
    <row r="143" spans="1:13" x14ac:dyDescent="0.2">
      <c r="A143" s="2" t="s">
        <v>39</v>
      </c>
      <c r="B143" s="3">
        <v>9499</v>
      </c>
      <c r="C143" s="3">
        <v>0</v>
      </c>
      <c r="D143" s="3">
        <v>9499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9499</v>
      </c>
      <c r="L143" s="5">
        <v>16390</v>
      </c>
      <c r="M143" s="12">
        <v>-42.043929225137276</v>
      </c>
    </row>
    <row r="144" spans="1:13" x14ac:dyDescent="0.2">
      <c r="A144" s="7" t="s">
        <v>47</v>
      </c>
      <c r="B144" s="8">
        <v>0</v>
      </c>
      <c r="C144" s="8">
        <v>1000</v>
      </c>
      <c r="D144" s="8">
        <v>1000</v>
      </c>
      <c r="E144" s="9">
        <v>0</v>
      </c>
      <c r="F144" s="8">
        <v>442</v>
      </c>
      <c r="G144" s="10">
        <v>442</v>
      </c>
      <c r="H144" s="8">
        <v>0</v>
      </c>
      <c r="I144" s="8">
        <v>0</v>
      </c>
      <c r="J144" s="8">
        <v>0</v>
      </c>
      <c r="K144" s="9">
        <v>1442</v>
      </c>
      <c r="L144" s="10">
        <v>8355</v>
      </c>
      <c r="M144" s="11">
        <v>-82.740873728306411</v>
      </c>
    </row>
    <row r="145" spans="1:13" x14ac:dyDescent="0.2">
      <c r="A145" s="2" t="s">
        <v>64</v>
      </c>
      <c r="B145" s="3">
        <v>381</v>
      </c>
      <c r="C145" s="3">
        <v>0</v>
      </c>
      <c r="D145" s="3">
        <v>381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381</v>
      </c>
      <c r="L145" s="5">
        <v>765</v>
      </c>
      <c r="M145" s="12">
        <v>-50.196078431372548</v>
      </c>
    </row>
    <row r="146" spans="1:13" x14ac:dyDescent="0.2">
      <c r="A146" s="7" t="s">
        <v>62</v>
      </c>
      <c r="B146" s="8">
        <v>0</v>
      </c>
      <c r="C146" s="8">
        <v>0</v>
      </c>
      <c r="D146" s="8">
        <v>0</v>
      </c>
      <c r="E146" s="9">
        <v>0</v>
      </c>
      <c r="F146" s="8">
        <v>90</v>
      </c>
      <c r="G146" s="10">
        <v>90</v>
      </c>
      <c r="H146" s="8">
        <v>0</v>
      </c>
      <c r="I146" s="8">
        <v>0</v>
      </c>
      <c r="J146" s="8">
        <v>0</v>
      </c>
      <c r="K146" s="9">
        <v>90</v>
      </c>
      <c r="L146" s="10">
        <v>133</v>
      </c>
      <c r="M146" s="11">
        <v>-32.330827067669169</v>
      </c>
    </row>
    <row r="147" spans="1:13" x14ac:dyDescent="0.2">
      <c r="A147" s="2" t="s">
        <v>48</v>
      </c>
      <c r="B147" s="3">
        <v>44</v>
      </c>
      <c r="C147" s="3">
        <v>0</v>
      </c>
      <c r="D147" s="3">
        <v>44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44</v>
      </c>
      <c r="L147" s="5">
        <v>4803</v>
      </c>
      <c r="M147" s="12">
        <v>-99.083905892150739</v>
      </c>
    </row>
    <row r="148" spans="1:13" x14ac:dyDescent="0.2">
      <c r="A148" s="7" t="s">
        <v>46</v>
      </c>
      <c r="B148" s="8">
        <v>24</v>
      </c>
      <c r="C148" s="8">
        <v>0</v>
      </c>
      <c r="D148" s="8">
        <v>24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24</v>
      </c>
      <c r="L148" s="10">
        <v>13</v>
      </c>
      <c r="M148" s="11">
        <v>84.615384615384613</v>
      </c>
    </row>
    <row r="149" spans="1:13" x14ac:dyDescent="0.2">
      <c r="A149" s="2" t="s">
        <v>74</v>
      </c>
      <c r="B149" s="3">
        <v>0</v>
      </c>
      <c r="C149" s="3">
        <v>0</v>
      </c>
      <c r="D149" s="3">
        <v>0</v>
      </c>
      <c r="E149" s="4">
        <v>0</v>
      </c>
      <c r="F149" s="3">
        <v>2</v>
      </c>
      <c r="G149" s="5">
        <v>2</v>
      </c>
      <c r="H149" s="3">
        <v>0</v>
      </c>
      <c r="I149" s="3">
        <v>8</v>
      </c>
      <c r="J149" s="3">
        <v>8</v>
      </c>
      <c r="K149" s="4">
        <v>10</v>
      </c>
      <c r="L149" s="5">
        <v>0</v>
      </c>
      <c r="M149" s="12">
        <v>0</v>
      </c>
    </row>
    <row r="150" spans="1:13" x14ac:dyDescent="0.2">
      <c r="A150" s="7" t="s">
        <v>54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38718</v>
      </c>
      <c r="M150" s="11">
        <v>-100</v>
      </c>
    </row>
    <row r="151" spans="1:13" x14ac:dyDescent="0.2">
      <c r="A151" s="2" t="s">
        <v>68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126</v>
      </c>
      <c r="M151" s="12">
        <v>-100</v>
      </c>
    </row>
    <row r="152" spans="1:13" x14ac:dyDescent="0.2">
      <c r="A152" s="7" t="s">
        <v>49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122</v>
      </c>
      <c r="M152" s="11">
        <v>-100</v>
      </c>
    </row>
    <row r="153" spans="1:13" x14ac:dyDescent="0.2">
      <c r="A153" s="2" t="s">
        <v>45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62</v>
      </c>
      <c r="M153" s="12">
        <v>-100</v>
      </c>
    </row>
    <row r="154" spans="1:13" ht="13.5" thickBot="1" x14ac:dyDescent="0.25">
      <c r="A154" s="7" t="s">
        <v>41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13</v>
      </c>
      <c r="M154" s="11">
        <v>-100</v>
      </c>
    </row>
    <row r="155" spans="1:13" ht="13.5" thickBot="1" x14ac:dyDescent="0.25">
      <c r="A155" s="13" t="s">
        <v>7</v>
      </c>
      <c r="B155" s="14">
        <v>31854488</v>
      </c>
      <c r="C155" s="14">
        <v>15679161</v>
      </c>
      <c r="D155" s="14">
        <v>47533649</v>
      </c>
      <c r="E155" s="15">
        <v>96033650</v>
      </c>
      <c r="F155" s="14">
        <v>13022314</v>
      </c>
      <c r="G155" s="16">
        <v>109055964</v>
      </c>
      <c r="H155" s="14">
        <v>177711422</v>
      </c>
      <c r="I155" s="14">
        <v>27924661</v>
      </c>
      <c r="J155" s="14">
        <v>205636083</v>
      </c>
      <c r="K155" s="15">
        <v>362225696</v>
      </c>
      <c r="L155" s="16">
        <v>422413319</v>
      </c>
      <c r="M155" s="17">
        <v>-14.248514498189865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9" t="s">
        <v>0</v>
      </c>
      <c r="B160" s="40" t="s">
        <v>1</v>
      </c>
      <c r="C160" s="40"/>
      <c r="D160" s="40"/>
      <c r="E160" s="40" t="s">
        <v>2</v>
      </c>
      <c r="F160" s="40"/>
      <c r="G160" s="40"/>
      <c r="H160" s="40" t="s">
        <v>3</v>
      </c>
      <c r="I160" s="40"/>
      <c r="J160" s="40"/>
      <c r="K160" s="37" t="s">
        <v>4</v>
      </c>
      <c r="L160" s="37"/>
      <c r="M160" s="38" t="s">
        <v>75</v>
      </c>
    </row>
    <row r="161" spans="1:13" ht="13.5" thickBot="1" x14ac:dyDescent="0.25">
      <c r="A161" s="39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2020</v>
      </c>
      <c r="L161" s="24">
        <v>2019</v>
      </c>
      <c r="M161" s="38"/>
    </row>
    <row r="162" spans="1:13" x14ac:dyDescent="0.2">
      <c r="A162" s="2" t="s">
        <v>28</v>
      </c>
      <c r="B162" s="3">
        <v>1820866</v>
      </c>
      <c r="C162" s="3">
        <v>340462</v>
      </c>
      <c r="D162" s="3">
        <v>2161328</v>
      </c>
      <c r="E162" s="4">
        <v>1967859</v>
      </c>
      <c r="F162" s="3">
        <v>5395</v>
      </c>
      <c r="G162" s="5">
        <v>1973254</v>
      </c>
      <c r="H162" s="3">
        <v>2347913</v>
      </c>
      <c r="I162" s="3">
        <v>130146</v>
      </c>
      <c r="J162" s="3">
        <v>2478059</v>
      </c>
      <c r="K162" s="4">
        <v>6612641</v>
      </c>
      <c r="L162" s="5">
        <v>11067098</v>
      </c>
      <c r="M162" s="25">
        <v>-40.249548707348573</v>
      </c>
    </row>
    <row r="163" spans="1:13" x14ac:dyDescent="0.2">
      <c r="A163" s="7" t="s">
        <v>76</v>
      </c>
      <c r="B163" s="8">
        <v>1070252</v>
      </c>
      <c r="C163" s="8">
        <v>13556</v>
      </c>
      <c r="D163" s="8">
        <v>1083808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1083808</v>
      </c>
      <c r="L163" s="10">
        <v>1268410</v>
      </c>
      <c r="M163" s="26">
        <v>-14.553811464747204</v>
      </c>
    </row>
    <row r="164" spans="1:13" x14ac:dyDescent="0.2">
      <c r="A164" s="2" t="s">
        <v>29</v>
      </c>
      <c r="B164" s="3">
        <v>850183</v>
      </c>
      <c r="C164" s="3">
        <v>15212</v>
      </c>
      <c r="D164" s="3">
        <v>865395</v>
      </c>
      <c r="E164" s="4">
        <v>2886</v>
      </c>
      <c r="F164" s="3">
        <v>0</v>
      </c>
      <c r="G164" s="5">
        <v>2886</v>
      </c>
      <c r="H164" s="3">
        <v>135</v>
      </c>
      <c r="I164" s="3">
        <v>9</v>
      </c>
      <c r="J164" s="3">
        <v>144</v>
      </c>
      <c r="K164" s="4">
        <v>868425</v>
      </c>
      <c r="L164" s="5">
        <v>1026673</v>
      </c>
      <c r="M164" s="27">
        <v>-15.413671149431222</v>
      </c>
    </row>
    <row r="165" spans="1:13" x14ac:dyDescent="0.2">
      <c r="A165" s="7" t="s">
        <v>32</v>
      </c>
      <c r="B165" s="8">
        <v>21994</v>
      </c>
      <c r="C165" s="8">
        <v>338425</v>
      </c>
      <c r="D165" s="8">
        <v>360419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360419</v>
      </c>
      <c r="L165" s="10">
        <v>544616</v>
      </c>
      <c r="M165" s="26">
        <v>-33.821444834525607</v>
      </c>
    </row>
    <row r="166" spans="1:13" x14ac:dyDescent="0.2">
      <c r="A166" s="2" t="s">
        <v>72</v>
      </c>
      <c r="B166" s="3">
        <v>52632</v>
      </c>
      <c r="C166" s="3">
        <v>0</v>
      </c>
      <c r="D166" s="3">
        <v>52632</v>
      </c>
      <c r="E166" s="4">
        <v>82838</v>
      </c>
      <c r="F166" s="3">
        <v>0</v>
      </c>
      <c r="G166" s="5">
        <v>82838</v>
      </c>
      <c r="H166" s="3">
        <v>70038</v>
      </c>
      <c r="I166" s="3">
        <v>1378</v>
      </c>
      <c r="J166" s="3">
        <v>71416</v>
      </c>
      <c r="K166" s="4">
        <v>206886</v>
      </c>
      <c r="L166" s="5">
        <v>428434</v>
      </c>
      <c r="M166" s="27">
        <v>-51.71111536432683</v>
      </c>
    </row>
    <row r="167" spans="1:13" x14ac:dyDescent="0.2">
      <c r="A167" s="7" t="s">
        <v>63</v>
      </c>
      <c r="B167" s="8">
        <v>43015</v>
      </c>
      <c r="C167" s="8">
        <v>0</v>
      </c>
      <c r="D167" s="8">
        <v>43015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43015</v>
      </c>
      <c r="L167" s="10">
        <v>50474</v>
      </c>
      <c r="M167" s="26">
        <v>-14.777905456274517</v>
      </c>
    </row>
    <row r="168" spans="1:13" x14ac:dyDescent="0.2">
      <c r="A168" s="2" t="s">
        <v>38</v>
      </c>
      <c r="B168" s="3">
        <v>6</v>
      </c>
      <c r="C168" s="3">
        <v>41949</v>
      </c>
      <c r="D168" s="3">
        <v>41955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41955</v>
      </c>
      <c r="L168" s="5">
        <v>57983</v>
      </c>
      <c r="M168" s="27">
        <v>-27.642584895572842</v>
      </c>
    </row>
    <row r="169" spans="1:13" x14ac:dyDescent="0.2">
      <c r="A169" s="7" t="s">
        <v>40</v>
      </c>
      <c r="B169" s="8">
        <v>0</v>
      </c>
      <c r="C169" s="8">
        <v>39870</v>
      </c>
      <c r="D169" s="8">
        <v>39870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39870</v>
      </c>
      <c r="L169" s="10">
        <v>41824</v>
      </c>
      <c r="M169" s="26">
        <v>-4.6719586840091818</v>
      </c>
    </row>
    <row r="170" spans="1:13" x14ac:dyDescent="0.2">
      <c r="A170" s="2" t="s">
        <v>61</v>
      </c>
      <c r="B170" s="3">
        <v>18464</v>
      </c>
      <c r="C170" s="3">
        <v>0</v>
      </c>
      <c r="D170" s="3">
        <v>18464</v>
      </c>
      <c r="E170" s="4">
        <v>22</v>
      </c>
      <c r="F170" s="3">
        <v>0</v>
      </c>
      <c r="G170" s="5">
        <v>22</v>
      </c>
      <c r="H170" s="3">
        <v>0</v>
      </c>
      <c r="I170" s="3">
        <v>0</v>
      </c>
      <c r="J170" s="3">
        <v>0</v>
      </c>
      <c r="K170" s="4">
        <v>18486</v>
      </c>
      <c r="L170" s="5">
        <v>33176</v>
      </c>
      <c r="M170" s="27">
        <v>-44.278996865203766</v>
      </c>
    </row>
    <row r="171" spans="1:13" x14ac:dyDescent="0.2">
      <c r="A171" s="7" t="s">
        <v>77</v>
      </c>
      <c r="B171" s="8">
        <v>13570</v>
      </c>
      <c r="C171" s="8">
        <v>0</v>
      </c>
      <c r="D171" s="8">
        <v>13570</v>
      </c>
      <c r="E171" s="9">
        <v>0</v>
      </c>
      <c r="F171" s="8">
        <v>0</v>
      </c>
      <c r="G171" s="10">
        <v>0</v>
      </c>
      <c r="H171" s="8">
        <v>11</v>
      </c>
      <c r="I171" s="8">
        <v>0</v>
      </c>
      <c r="J171" s="8">
        <v>11</v>
      </c>
      <c r="K171" s="9">
        <v>13581</v>
      </c>
      <c r="L171" s="10">
        <v>6937</v>
      </c>
      <c r="M171" s="26">
        <v>95.776272163759543</v>
      </c>
    </row>
    <row r="172" spans="1:13" x14ac:dyDescent="0.2">
      <c r="A172" s="2" t="s">
        <v>60</v>
      </c>
      <c r="B172" s="3">
        <v>10153</v>
      </c>
      <c r="C172" s="3">
        <v>0</v>
      </c>
      <c r="D172" s="3">
        <v>10153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10153</v>
      </c>
      <c r="L172" s="5">
        <v>19225</v>
      </c>
      <c r="M172" s="27">
        <v>-47.188556566970092</v>
      </c>
    </row>
    <row r="173" spans="1:13" x14ac:dyDescent="0.2">
      <c r="A173" s="7" t="s">
        <v>73</v>
      </c>
      <c r="B173" s="8">
        <v>8477</v>
      </c>
      <c r="C173" s="8">
        <v>5</v>
      </c>
      <c r="D173" s="8">
        <v>8482</v>
      </c>
      <c r="E173" s="9">
        <v>0</v>
      </c>
      <c r="F173" s="8">
        <v>36</v>
      </c>
      <c r="G173" s="10">
        <v>36</v>
      </c>
      <c r="H173" s="8">
        <v>0</v>
      </c>
      <c r="I173" s="8">
        <v>0</v>
      </c>
      <c r="J173" s="8">
        <v>0</v>
      </c>
      <c r="K173" s="9">
        <v>8518</v>
      </c>
      <c r="L173" s="10">
        <v>25257</v>
      </c>
      <c r="M173" s="26">
        <v>-66.274696123846851</v>
      </c>
    </row>
    <row r="174" spans="1:13" x14ac:dyDescent="0.2">
      <c r="A174" s="2" t="s">
        <v>36</v>
      </c>
      <c r="B174" s="3">
        <v>5046</v>
      </c>
      <c r="C174" s="3">
        <v>0</v>
      </c>
      <c r="D174" s="3">
        <v>5046</v>
      </c>
      <c r="E174" s="4">
        <v>1324</v>
      </c>
      <c r="F174" s="3">
        <v>0</v>
      </c>
      <c r="G174" s="5">
        <v>1324</v>
      </c>
      <c r="H174" s="3">
        <v>187</v>
      </c>
      <c r="I174" s="3">
        <v>0</v>
      </c>
      <c r="J174" s="3">
        <v>187</v>
      </c>
      <c r="K174" s="4">
        <v>6557</v>
      </c>
      <c r="L174" s="5">
        <v>27218</v>
      </c>
      <c r="M174" s="27">
        <v>-75.909324711587928</v>
      </c>
    </row>
    <row r="175" spans="1:13" x14ac:dyDescent="0.2">
      <c r="A175" s="7" t="s">
        <v>31</v>
      </c>
      <c r="B175" s="8">
        <v>3328</v>
      </c>
      <c r="C175" s="8">
        <v>0</v>
      </c>
      <c r="D175" s="8">
        <v>3328</v>
      </c>
      <c r="E175" s="9">
        <v>2240</v>
      </c>
      <c r="F175" s="8">
        <v>0</v>
      </c>
      <c r="G175" s="10">
        <v>2240</v>
      </c>
      <c r="H175" s="8">
        <v>36</v>
      </c>
      <c r="I175" s="8">
        <v>0</v>
      </c>
      <c r="J175" s="8">
        <v>36</v>
      </c>
      <c r="K175" s="9">
        <v>5604</v>
      </c>
      <c r="L175" s="10">
        <v>37602</v>
      </c>
      <c r="M175" s="26">
        <v>-85.096537418222439</v>
      </c>
    </row>
    <row r="176" spans="1:13" x14ac:dyDescent="0.2">
      <c r="A176" s="2" t="s">
        <v>39</v>
      </c>
      <c r="B176" s="3">
        <v>3386</v>
      </c>
      <c r="C176" s="3">
        <v>0</v>
      </c>
      <c r="D176" s="3">
        <v>3386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3386</v>
      </c>
      <c r="L176" s="5">
        <v>11201</v>
      </c>
      <c r="M176" s="27">
        <v>-69.770556200339257</v>
      </c>
    </row>
    <row r="177" spans="1:13" x14ac:dyDescent="0.2">
      <c r="A177" s="7" t="s">
        <v>35</v>
      </c>
      <c r="B177" s="8">
        <v>726</v>
      </c>
      <c r="C177" s="8">
        <v>0</v>
      </c>
      <c r="D177" s="8">
        <v>726</v>
      </c>
      <c r="E177" s="9">
        <v>185</v>
      </c>
      <c r="F177" s="8">
        <v>2</v>
      </c>
      <c r="G177" s="10">
        <v>187</v>
      </c>
      <c r="H177" s="8">
        <v>0</v>
      </c>
      <c r="I177" s="8">
        <v>1</v>
      </c>
      <c r="J177" s="8">
        <v>1</v>
      </c>
      <c r="K177" s="9">
        <v>914</v>
      </c>
      <c r="L177" s="10">
        <v>4292</v>
      </c>
      <c r="M177" s="26">
        <v>-78.704566635601111</v>
      </c>
    </row>
    <row r="178" spans="1:13" x14ac:dyDescent="0.2">
      <c r="A178" s="2" t="s">
        <v>34</v>
      </c>
      <c r="B178" s="3">
        <v>801</v>
      </c>
      <c r="C178" s="3">
        <v>0</v>
      </c>
      <c r="D178" s="3">
        <v>801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801</v>
      </c>
      <c r="L178" s="5">
        <v>3644</v>
      </c>
      <c r="M178" s="27">
        <v>-78.018660812294186</v>
      </c>
    </row>
    <row r="179" spans="1:13" x14ac:dyDescent="0.2">
      <c r="A179" s="7" t="s">
        <v>68</v>
      </c>
      <c r="B179" s="8">
        <v>44</v>
      </c>
      <c r="C179" s="8">
        <v>0</v>
      </c>
      <c r="D179" s="8">
        <v>44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44</v>
      </c>
      <c r="L179" s="10">
        <v>462</v>
      </c>
      <c r="M179" s="26">
        <v>-90.476190476190482</v>
      </c>
    </row>
    <row r="180" spans="1:13" x14ac:dyDescent="0.2">
      <c r="A180" s="2" t="s">
        <v>42</v>
      </c>
      <c r="B180" s="3">
        <v>22</v>
      </c>
      <c r="C180" s="3">
        <v>0</v>
      </c>
      <c r="D180" s="3">
        <v>22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22</v>
      </c>
      <c r="L180" s="5">
        <v>0</v>
      </c>
      <c r="M180" s="27">
        <v>0</v>
      </c>
    </row>
    <row r="181" spans="1:13" x14ac:dyDescent="0.2">
      <c r="A181" s="7" t="s">
        <v>48</v>
      </c>
      <c r="B181" s="8">
        <v>8</v>
      </c>
      <c r="C181" s="8">
        <v>0</v>
      </c>
      <c r="D181" s="8">
        <v>8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8</v>
      </c>
      <c r="L181" s="10">
        <v>4</v>
      </c>
      <c r="M181" s="26">
        <v>100</v>
      </c>
    </row>
    <row r="182" spans="1:13" x14ac:dyDescent="0.2">
      <c r="A182" s="2" t="s">
        <v>46</v>
      </c>
      <c r="B182" s="3">
        <v>3</v>
      </c>
      <c r="C182" s="3">
        <v>0</v>
      </c>
      <c r="D182" s="3">
        <v>3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3</v>
      </c>
      <c r="L182" s="5">
        <v>41</v>
      </c>
      <c r="M182" s="27">
        <v>-92.682926829268297</v>
      </c>
    </row>
    <row r="183" spans="1:13" x14ac:dyDescent="0.2">
      <c r="A183" s="7" t="s">
        <v>30</v>
      </c>
      <c r="B183" s="8">
        <v>0</v>
      </c>
      <c r="C183" s="8">
        <v>0</v>
      </c>
      <c r="D183" s="8">
        <v>0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0</v>
      </c>
      <c r="L183" s="10">
        <v>3843</v>
      </c>
      <c r="M183" s="26">
        <v>-100</v>
      </c>
    </row>
    <row r="184" spans="1:13" x14ac:dyDescent="0.2">
      <c r="A184" s="2" t="s">
        <v>62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562</v>
      </c>
      <c r="M184" s="27">
        <v>-100</v>
      </c>
    </row>
    <row r="185" spans="1:13" x14ac:dyDescent="0.2">
      <c r="A185" s="7" t="s">
        <v>33</v>
      </c>
      <c r="B185" s="8">
        <v>0</v>
      </c>
      <c r="C185" s="8">
        <v>0</v>
      </c>
      <c r="D185" s="8">
        <v>0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0</v>
      </c>
      <c r="L185" s="10">
        <v>533</v>
      </c>
      <c r="M185" s="26">
        <v>-100</v>
      </c>
    </row>
    <row r="186" spans="1:13" x14ac:dyDescent="0.2">
      <c r="A186" s="2" t="s">
        <v>45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432</v>
      </c>
      <c r="M186" s="27">
        <v>-100</v>
      </c>
    </row>
    <row r="187" spans="1:13" x14ac:dyDescent="0.2">
      <c r="A187" s="7" t="s">
        <v>37</v>
      </c>
      <c r="B187" s="8">
        <v>0</v>
      </c>
      <c r="C187" s="8">
        <v>0</v>
      </c>
      <c r="D187" s="8">
        <v>0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0</v>
      </c>
      <c r="L187" s="10">
        <v>285</v>
      </c>
      <c r="M187" s="26">
        <v>-100</v>
      </c>
    </row>
    <row r="188" spans="1:13" x14ac:dyDescent="0.2">
      <c r="A188" s="2" t="s">
        <v>64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87</v>
      </c>
      <c r="M188" s="27">
        <v>-100</v>
      </c>
    </row>
    <row r="189" spans="1:13" ht="13.5" thickBot="1" x14ac:dyDescent="0.25">
      <c r="A189" s="7" t="s">
        <v>22</v>
      </c>
      <c r="B189" s="8">
        <v>0</v>
      </c>
      <c r="C189" s="8">
        <v>0</v>
      </c>
      <c r="D189" s="8">
        <v>0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0</v>
      </c>
      <c r="L189" s="10">
        <v>17</v>
      </c>
      <c r="M189" s="26">
        <v>-100</v>
      </c>
    </row>
    <row r="190" spans="1:13" ht="13.5" thickBot="1" x14ac:dyDescent="0.25">
      <c r="A190" s="13" t="s">
        <v>7</v>
      </c>
      <c r="B190" s="14">
        <v>3922976</v>
      </c>
      <c r="C190" s="14">
        <v>789479</v>
      </c>
      <c r="D190" s="14">
        <v>4712455</v>
      </c>
      <c r="E190" s="15">
        <v>2057354</v>
      </c>
      <c r="F190" s="14">
        <v>5433</v>
      </c>
      <c r="G190" s="16">
        <v>2062787</v>
      </c>
      <c r="H190" s="14">
        <v>2418320</v>
      </c>
      <c r="I190" s="14">
        <v>131534</v>
      </c>
      <c r="J190" s="14">
        <v>2549854</v>
      </c>
      <c r="K190" s="15">
        <v>9325096</v>
      </c>
      <c r="L190" s="16">
        <v>14660330</v>
      </c>
      <c r="M190" s="17">
        <v>-36.392318590372795</v>
      </c>
    </row>
    <row r="191" spans="1:13" x14ac:dyDescent="0.2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20"/>
    </row>
    <row r="192" spans="1:13" ht="13.5" thickBot="1" x14ac:dyDescent="0.25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0"/>
    </row>
    <row r="193" spans="1:16" ht="12.75" customHeight="1" x14ac:dyDescent="0.2">
      <c r="A193" s="34" t="s">
        <v>90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1:16" ht="13.5" customHeight="1" thickBot="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1:16" ht="13.5" thickBot="1" x14ac:dyDescent="0.25">
      <c r="A195" s="36" t="s">
        <v>8</v>
      </c>
      <c r="B195" s="37" t="s">
        <v>1</v>
      </c>
      <c r="C195" s="37"/>
      <c r="D195" s="37"/>
      <c r="E195" s="37"/>
      <c r="F195" s="37" t="s">
        <v>2</v>
      </c>
      <c r="G195" s="37"/>
      <c r="H195" s="37"/>
      <c r="I195" s="37"/>
      <c r="J195" s="37" t="s">
        <v>3</v>
      </c>
      <c r="K195" s="37"/>
      <c r="L195" s="37"/>
      <c r="M195" s="37"/>
      <c r="N195" s="37" t="s">
        <v>4</v>
      </c>
      <c r="O195" s="37"/>
      <c r="P195" s="38" t="s">
        <v>75</v>
      </c>
    </row>
    <row r="196" spans="1:16" ht="13.5" thickBot="1" x14ac:dyDescent="0.25">
      <c r="A196" s="36"/>
      <c r="B196" s="33" t="s">
        <v>5</v>
      </c>
      <c r="C196" s="33" t="s">
        <v>6</v>
      </c>
      <c r="D196" s="33" t="s">
        <v>59</v>
      </c>
      <c r="E196" s="33" t="s">
        <v>4</v>
      </c>
      <c r="F196" s="33" t="s">
        <v>5</v>
      </c>
      <c r="G196" s="33" t="s">
        <v>6</v>
      </c>
      <c r="H196" s="33" t="s">
        <v>59</v>
      </c>
      <c r="I196" s="33" t="s">
        <v>4</v>
      </c>
      <c r="J196" s="33" t="s">
        <v>5</v>
      </c>
      <c r="K196" s="33" t="s">
        <v>6</v>
      </c>
      <c r="L196" s="33" t="s">
        <v>59</v>
      </c>
      <c r="M196" s="33" t="s">
        <v>4</v>
      </c>
      <c r="N196" s="24">
        <v>2020</v>
      </c>
      <c r="O196" s="24">
        <v>2019</v>
      </c>
      <c r="P196" s="38"/>
    </row>
    <row r="197" spans="1:16" x14ac:dyDescent="0.2">
      <c r="A197" s="2" t="s">
        <v>9</v>
      </c>
      <c r="B197" s="3">
        <v>3139966</v>
      </c>
      <c r="C197" s="3">
        <v>12251</v>
      </c>
      <c r="D197" s="3">
        <v>7631</v>
      </c>
      <c r="E197" s="3">
        <v>3159848</v>
      </c>
      <c r="F197" s="4">
        <v>4547610</v>
      </c>
      <c r="G197" s="3">
        <v>18556</v>
      </c>
      <c r="H197" s="3">
        <v>2110</v>
      </c>
      <c r="I197" s="5">
        <v>4568276</v>
      </c>
      <c r="J197" s="3">
        <v>3561920</v>
      </c>
      <c r="K197" s="3">
        <v>46610</v>
      </c>
      <c r="L197" s="3">
        <v>22200</v>
      </c>
      <c r="M197" s="3">
        <v>3630730</v>
      </c>
      <c r="N197" s="4">
        <v>11358854</v>
      </c>
      <c r="O197" s="5">
        <v>29285518</v>
      </c>
      <c r="P197" s="12">
        <v>-61.213409303533574</v>
      </c>
    </row>
    <row r="198" spans="1:16" x14ac:dyDescent="0.2">
      <c r="A198" s="7" t="s">
        <v>10</v>
      </c>
      <c r="B198" s="8">
        <v>3607171</v>
      </c>
      <c r="C198" s="8">
        <v>35756</v>
      </c>
      <c r="D198" s="8">
        <v>8732</v>
      </c>
      <c r="E198" s="8">
        <v>3651659</v>
      </c>
      <c r="F198" s="9">
        <v>4192273</v>
      </c>
      <c r="G198" s="8">
        <v>1248838</v>
      </c>
      <c r="H198" s="8">
        <v>12107</v>
      </c>
      <c r="I198" s="10">
        <v>5453218</v>
      </c>
      <c r="J198" s="8">
        <v>321164</v>
      </c>
      <c r="K198" s="8">
        <v>203492</v>
      </c>
      <c r="L198" s="8">
        <v>11501</v>
      </c>
      <c r="M198" s="8">
        <v>536157</v>
      </c>
      <c r="N198" s="9">
        <v>9641034</v>
      </c>
      <c r="O198" s="10">
        <v>22228292</v>
      </c>
      <c r="P198" s="11">
        <v>-56.627193848272285</v>
      </c>
    </row>
    <row r="199" spans="1:16" x14ac:dyDescent="0.2">
      <c r="A199" s="2" t="s">
        <v>11</v>
      </c>
      <c r="B199" s="3">
        <v>2459027</v>
      </c>
      <c r="C199" s="3">
        <v>13602</v>
      </c>
      <c r="D199" s="3">
        <v>10455</v>
      </c>
      <c r="E199" s="3">
        <v>2483084</v>
      </c>
      <c r="F199" s="4">
        <v>4332383</v>
      </c>
      <c r="G199" s="3">
        <v>10286</v>
      </c>
      <c r="H199" s="3">
        <v>4550</v>
      </c>
      <c r="I199" s="5">
        <v>4347219</v>
      </c>
      <c r="J199" s="3">
        <v>1546871</v>
      </c>
      <c r="K199" s="3">
        <v>26816</v>
      </c>
      <c r="L199" s="3">
        <v>4901</v>
      </c>
      <c r="M199" s="3">
        <v>1578588</v>
      </c>
      <c r="N199" s="4">
        <v>8408891</v>
      </c>
      <c r="O199" s="5">
        <v>26007374</v>
      </c>
      <c r="P199" s="12">
        <v>-67.667281594827671</v>
      </c>
    </row>
    <row r="200" spans="1:16" x14ac:dyDescent="0.2">
      <c r="A200" s="7" t="s">
        <v>12</v>
      </c>
      <c r="B200" s="8">
        <v>1578537</v>
      </c>
      <c r="C200" s="8">
        <v>16295</v>
      </c>
      <c r="D200" s="8">
        <v>15109</v>
      </c>
      <c r="E200" s="8">
        <v>1609941</v>
      </c>
      <c r="F200" s="9">
        <v>2719902</v>
      </c>
      <c r="G200" s="8">
        <v>54372</v>
      </c>
      <c r="H200" s="8">
        <v>17166</v>
      </c>
      <c r="I200" s="10">
        <v>2791440</v>
      </c>
      <c r="J200" s="8">
        <v>276063</v>
      </c>
      <c r="K200" s="8">
        <v>3958</v>
      </c>
      <c r="L200" s="8">
        <v>9982</v>
      </c>
      <c r="M200" s="8">
        <v>290003</v>
      </c>
      <c r="N200" s="9">
        <v>4691384</v>
      </c>
      <c r="O200" s="10">
        <v>14524600</v>
      </c>
      <c r="P200" s="11">
        <v>-67.700425485039176</v>
      </c>
    </row>
    <row r="201" spans="1:16" x14ac:dyDescent="0.2">
      <c r="A201" s="2" t="s">
        <v>14</v>
      </c>
      <c r="B201" s="3">
        <v>656980</v>
      </c>
      <c r="C201" s="3">
        <v>10887</v>
      </c>
      <c r="D201" s="3">
        <v>4221</v>
      </c>
      <c r="E201" s="3">
        <v>672088</v>
      </c>
      <c r="F201" s="4">
        <v>2397460</v>
      </c>
      <c r="G201" s="3">
        <v>56239</v>
      </c>
      <c r="H201" s="3">
        <v>4788</v>
      </c>
      <c r="I201" s="5">
        <v>2458487</v>
      </c>
      <c r="J201" s="3">
        <v>359277</v>
      </c>
      <c r="K201" s="3">
        <v>5547</v>
      </c>
      <c r="L201" s="3">
        <v>1986</v>
      </c>
      <c r="M201" s="3">
        <v>366810</v>
      </c>
      <c r="N201" s="4">
        <v>3497385</v>
      </c>
      <c r="O201" s="5">
        <v>10916567</v>
      </c>
      <c r="P201" s="12">
        <v>-67.962593001994122</v>
      </c>
    </row>
    <row r="202" spans="1:16" x14ac:dyDescent="0.2">
      <c r="A202" s="7" t="s">
        <v>13</v>
      </c>
      <c r="B202" s="8">
        <v>2089743</v>
      </c>
      <c r="C202" s="8">
        <v>12614</v>
      </c>
      <c r="D202" s="8">
        <v>1042</v>
      </c>
      <c r="E202" s="8">
        <v>2103399</v>
      </c>
      <c r="F202" s="9">
        <v>989156</v>
      </c>
      <c r="G202" s="8">
        <v>31035</v>
      </c>
      <c r="H202" s="8">
        <v>1644</v>
      </c>
      <c r="I202" s="10">
        <v>1021835</v>
      </c>
      <c r="J202" s="8">
        <v>64162</v>
      </c>
      <c r="K202" s="8">
        <v>1017</v>
      </c>
      <c r="L202" s="8">
        <v>265</v>
      </c>
      <c r="M202" s="8">
        <v>65444</v>
      </c>
      <c r="N202" s="9">
        <v>3190678</v>
      </c>
      <c r="O202" s="10">
        <v>17023547</v>
      </c>
      <c r="P202" s="11">
        <v>-81.257266772899911</v>
      </c>
    </row>
    <row r="203" spans="1:16" x14ac:dyDescent="0.2">
      <c r="A203" s="2" t="s">
        <v>15</v>
      </c>
      <c r="B203" s="3">
        <v>615817</v>
      </c>
      <c r="C203" s="3">
        <v>9784</v>
      </c>
      <c r="D203" s="3">
        <v>3803</v>
      </c>
      <c r="E203" s="3">
        <v>629404</v>
      </c>
      <c r="F203" s="4">
        <v>335145</v>
      </c>
      <c r="G203" s="3">
        <v>1750</v>
      </c>
      <c r="H203" s="3">
        <v>1071</v>
      </c>
      <c r="I203" s="5">
        <v>337966</v>
      </c>
      <c r="J203" s="3">
        <v>11058</v>
      </c>
      <c r="K203" s="3">
        <v>406</v>
      </c>
      <c r="L203" s="3">
        <v>575</v>
      </c>
      <c r="M203" s="3">
        <v>12039</v>
      </c>
      <c r="N203" s="4">
        <v>979409</v>
      </c>
      <c r="O203" s="5">
        <v>3011046</v>
      </c>
      <c r="P203" s="12">
        <v>-67.472798489295755</v>
      </c>
    </row>
    <row r="204" spans="1:16" x14ac:dyDescent="0.2">
      <c r="A204" s="7" t="s">
        <v>16</v>
      </c>
      <c r="B204" s="8">
        <v>765788</v>
      </c>
      <c r="C204" s="8">
        <v>7389</v>
      </c>
      <c r="D204" s="8">
        <v>6011</v>
      </c>
      <c r="E204" s="8">
        <v>779188</v>
      </c>
      <c r="F204" s="9">
        <v>59578</v>
      </c>
      <c r="G204" s="8">
        <v>572</v>
      </c>
      <c r="H204" s="8">
        <v>676</v>
      </c>
      <c r="I204" s="10">
        <v>60826</v>
      </c>
      <c r="J204" s="8">
        <v>23423</v>
      </c>
      <c r="K204" s="8">
        <v>240</v>
      </c>
      <c r="L204" s="8">
        <v>563</v>
      </c>
      <c r="M204" s="8">
        <v>24226</v>
      </c>
      <c r="N204" s="9">
        <v>864240</v>
      </c>
      <c r="O204" s="10">
        <v>2492477</v>
      </c>
      <c r="P204" s="11">
        <v>-65.326059177276264</v>
      </c>
    </row>
    <row r="205" spans="1:16" x14ac:dyDescent="0.2">
      <c r="A205" s="2" t="s">
        <v>17</v>
      </c>
      <c r="B205" s="3">
        <v>220181</v>
      </c>
      <c r="C205" s="3">
        <v>3021</v>
      </c>
      <c r="D205" s="3">
        <v>428</v>
      </c>
      <c r="E205" s="3">
        <v>223630</v>
      </c>
      <c r="F205" s="4">
        <v>8359</v>
      </c>
      <c r="G205" s="3">
        <v>39</v>
      </c>
      <c r="H205" s="3">
        <v>44</v>
      </c>
      <c r="I205" s="5">
        <v>8442</v>
      </c>
      <c r="J205" s="3">
        <v>0</v>
      </c>
      <c r="K205" s="3">
        <v>18</v>
      </c>
      <c r="L205" s="3">
        <v>8</v>
      </c>
      <c r="M205" s="3">
        <v>26</v>
      </c>
      <c r="N205" s="4">
        <v>232098</v>
      </c>
      <c r="O205" s="5">
        <v>647957</v>
      </c>
      <c r="P205" s="12">
        <v>-64.180030464984554</v>
      </c>
    </row>
    <row r="206" spans="1:16" x14ac:dyDescent="0.2">
      <c r="A206" s="7" t="s">
        <v>18</v>
      </c>
      <c r="B206" s="8">
        <v>102087</v>
      </c>
      <c r="C206" s="8">
        <v>640</v>
      </c>
      <c r="D206" s="8">
        <v>969</v>
      </c>
      <c r="E206" s="8">
        <v>103696</v>
      </c>
      <c r="F206" s="9">
        <v>82563</v>
      </c>
      <c r="G206" s="8">
        <v>236</v>
      </c>
      <c r="H206" s="8">
        <v>61</v>
      </c>
      <c r="I206" s="10">
        <v>82860</v>
      </c>
      <c r="J206" s="8">
        <v>6932</v>
      </c>
      <c r="K206" s="8">
        <v>88</v>
      </c>
      <c r="L206" s="8">
        <v>1</v>
      </c>
      <c r="M206" s="8">
        <v>7021</v>
      </c>
      <c r="N206" s="9">
        <v>193577</v>
      </c>
      <c r="O206" s="10">
        <v>545324</v>
      </c>
      <c r="P206" s="11">
        <v>-64.50238757142543</v>
      </c>
    </row>
    <row r="207" spans="1:16" x14ac:dyDescent="0.2">
      <c r="A207" s="2" t="s">
        <v>19</v>
      </c>
      <c r="B207" s="3">
        <v>5104</v>
      </c>
      <c r="C207" s="3">
        <v>409</v>
      </c>
      <c r="D207" s="3">
        <v>234</v>
      </c>
      <c r="E207" s="3">
        <v>5747</v>
      </c>
      <c r="F207" s="4">
        <v>118376</v>
      </c>
      <c r="G207" s="3">
        <v>1155</v>
      </c>
      <c r="H207" s="3">
        <v>621</v>
      </c>
      <c r="I207" s="5">
        <v>120152</v>
      </c>
      <c r="J207" s="3">
        <v>1391</v>
      </c>
      <c r="K207" s="3">
        <v>37</v>
      </c>
      <c r="L207" s="3">
        <v>83</v>
      </c>
      <c r="M207" s="3">
        <v>1511</v>
      </c>
      <c r="N207" s="4">
        <v>127410</v>
      </c>
      <c r="O207" s="5">
        <v>508784</v>
      </c>
      <c r="P207" s="12">
        <v>-74.957938928897136</v>
      </c>
    </row>
    <row r="208" spans="1:16" x14ac:dyDescent="0.2">
      <c r="A208" s="7" t="s">
        <v>22</v>
      </c>
      <c r="B208" s="8">
        <v>81437</v>
      </c>
      <c r="C208" s="8">
        <v>1160</v>
      </c>
      <c r="D208" s="8">
        <v>1853</v>
      </c>
      <c r="E208" s="8">
        <v>84450</v>
      </c>
      <c r="F208" s="9">
        <v>0</v>
      </c>
      <c r="G208" s="8">
        <v>1</v>
      </c>
      <c r="H208" s="8">
        <v>0</v>
      </c>
      <c r="I208" s="10">
        <v>1</v>
      </c>
      <c r="J208" s="8">
        <v>0</v>
      </c>
      <c r="K208" s="8">
        <v>4</v>
      </c>
      <c r="L208" s="8">
        <v>0</v>
      </c>
      <c r="M208" s="8">
        <v>4</v>
      </c>
      <c r="N208" s="9">
        <v>84455</v>
      </c>
      <c r="O208" s="10">
        <v>197765</v>
      </c>
      <c r="P208" s="11">
        <v>-57.295274694713427</v>
      </c>
    </row>
    <row r="209" spans="1:16" x14ac:dyDescent="0.2">
      <c r="A209" s="2" t="s">
        <v>20</v>
      </c>
      <c r="B209" s="3">
        <v>21228</v>
      </c>
      <c r="C209" s="3">
        <v>2909</v>
      </c>
      <c r="D209" s="3">
        <v>327</v>
      </c>
      <c r="E209" s="3">
        <v>24464</v>
      </c>
      <c r="F209" s="4">
        <v>56091</v>
      </c>
      <c r="G209" s="3">
        <v>699</v>
      </c>
      <c r="H209" s="3">
        <v>1539</v>
      </c>
      <c r="I209" s="5">
        <v>58329</v>
      </c>
      <c r="J209" s="3">
        <v>0</v>
      </c>
      <c r="K209" s="3">
        <v>11</v>
      </c>
      <c r="L209" s="3">
        <v>259</v>
      </c>
      <c r="M209" s="3">
        <v>270</v>
      </c>
      <c r="N209" s="4">
        <v>83063</v>
      </c>
      <c r="O209" s="5">
        <v>210932</v>
      </c>
      <c r="P209" s="12">
        <v>-60.620958413137885</v>
      </c>
    </row>
    <row r="210" spans="1:16" x14ac:dyDescent="0.2">
      <c r="A210" s="7" t="s">
        <v>21</v>
      </c>
      <c r="B210" s="8">
        <v>43927</v>
      </c>
      <c r="C210" s="8">
        <v>3580</v>
      </c>
      <c r="D210" s="8">
        <v>8461</v>
      </c>
      <c r="E210" s="8">
        <v>55968</v>
      </c>
      <c r="F210" s="9">
        <v>0</v>
      </c>
      <c r="G210" s="8">
        <v>338</v>
      </c>
      <c r="H210" s="8">
        <v>425</v>
      </c>
      <c r="I210" s="10">
        <v>763</v>
      </c>
      <c r="J210" s="8">
        <v>0</v>
      </c>
      <c r="K210" s="8">
        <v>24</v>
      </c>
      <c r="L210" s="8">
        <v>4</v>
      </c>
      <c r="M210" s="8">
        <v>28</v>
      </c>
      <c r="N210" s="9">
        <v>56759</v>
      </c>
      <c r="O210" s="10">
        <v>174823</v>
      </c>
      <c r="P210" s="11">
        <v>-67.533448116094561</v>
      </c>
    </row>
    <row r="211" spans="1:16" x14ac:dyDescent="0.2">
      <c r="A211" s="2" t="s">
        <v>27</v>
      </c>
      <c r="B211" s="3">
        <v>43510</v>
      </c>
      <c r="C211" s="3">
        <v>1265</v>
      </c>
      <c r="D211" s="3">
        <v>263</v>
      </c>
      <c r="E211" s="3">
        <v>45038</v>
      </c>
      <c r="F211" s="4">
        <v>5011</v>
      </c>
      <c r="G211" s="3">
        <v>55</v>
      </c>
      <c r="H211" s="3">
        <v>84</v>
      </c>
      <c r="I211" s="5">
        <v>5150</v>
      </c>
      <c r="J211" s="3">
        <v>0</v>
      </c>
      <c r="K211" s="3">
        <v>110</v>
      </c>
      <c r="L211" s="3">
        <v>10</v>
      </c>
      <c r="M211" s="3">
        <v>120</v>
      </c>
      <c r="N211" s="4">
        <v>50308</v>
      </c>
      <c r="O211" s="5">
        <v>114189</v>
      </c>
      <c r="P211" s="12">
        <v>-55.943216947341689</v>
      </c>
    </row>
    <row r="212" spans="1:16" x14ac:dyDescent="0.2">
      <c r="A212" s="7" t="s">
        <v>26</v>
      </c>
      <c r="B212" s="8">
        <v>16116</v>
      </c>
      <c r="C212" s="8">
        <v>1666</v>
      </c>
      <c r="D212" s="8">
        <v>56</v>
      </c>
      <c r="E212" s="8">
        <v>17838</v>
      </c>
      <c r="F212" s="9">
        <v>0</v>
      </c>
      <c r="G212" s="8">
        <v>0</v>
      </c>
      <c r="H212" s="8">
        <v>0</v>
      </c>
      <c r="I212" s="10">
        <v>0</v>
      </c>
      <c r="J212" s="8">
        <v>0</v>
      </c>
      <c r="K212" s="8">
        <v>2</v>
      </c>
      <c r="L212" s="8">
        <v>0</v>
      </c>
      <c r="M212" s="8">
        <v>2</v>
      </c>
      <c r="N212" s="9">
        <v>17840</v>
      </c>
      <c r="O212" s="10">
        <v>34606</v>
      </c>
      <c r="P212" s="11">
        <v>-48.448245968907131</v>
      </c>
    </row>
    <row r="213" spans="1:16" x14ac:dyDescent="0.2">
      <c r="A213" s="2" t="s">
        <v>23</v>
      </c>
      <c r="B213" s="3">
        <v>15629</v>
      </c>
      <c r="C213" s="3">
        <v>859</v>
      </c>
      <c r="D213" s="3">
        <v>517</v>
      </c>
      <c r="E213" s="3">
        <v>17005</v>
      </c>
      <c r="F213" s="4">
        <v>0</v>
      </c>
      <c r="G213" s="3">
        <v>37</v>
      </c>
      <c r="H213" s="3">
        <v>366</v>
      </c>
      <c r="I213" s="5">
        <v>403</v>
      </c>
      <c r="J213" s="3">
        <v>0</v>
      </c>
      <c r="K213" s="3">
        <v>2</v>
      </c>
      <c r="L213" s="3">
        <v>11</v>
      </c>
      <c r="M213" s="3">
        <v>13</v>
      </c>
      <c r="N213" s="4">
        <v>17421</v>
      </c>
      <c r="O213" s="5">
        <v>36606</v>
      </c>
      <c r="P213" s="12">
        <v>-52.409441075233566</v>
      </c>
    </row>
    <row r="214" spans="1:16" x14ac:dyDescent="0.2">
      <c r="A214" s="7" t="s">
        <v>24</v>
      </c>
      <c r="B214" s="8">
        <v>1327</v>
      </c>
      <c r="C214" s="8">
        <v>74</v>
      </c>
      <c r="D214" s="8">
        <v>648</v>
      </c>
      <c r="E214" s="8">
        <v>2049</v>
      </c>
      <c r="F214" s="9">
        <v>0</v>
      </c>
      <c r="G214" s="8">
        <v>21</v>
      </c>
      <c r="H214" s="8">
        <v>0</v>
      </c>
      <c r="I214" s="10">
        <v>21</v>
      </c>
      <c r="J214" s="8">
        <v>0</v>
      </c>
      <c r="K214" s="8">
        <v>6</v>
      </c>
      <c r="L214" s="8">
        <v>1</v>
      </c>
      <c r="M214" s="8">
        <v>7</v>
      </c>
      <c r="N214" s="9">
        <v>2077</v>
      </c>
      <c r="O214" s="10">
        <v>10592</v>
      </c>
      <c r="P214" s="11">
        <v>-80.390861027190326</v>
      </c>
    </row>
    <row r="215" spans="1:16" ht="13.5" thickBot="1" x14ac:dyDescent="0.25">
      <c r="A215" s="2" t="s">
        <v>25</v>
      </c>
      <c r="B215" s="3">
        <v>0</v>
      </c>
      <c r="C215" s="3">
        <v>415</v>
      </c>
      <c r="D215" s="3">
        <v>154</v>
      </c>
      <c r="E215" s="3">
        <v>569</v>
      </c>
      <c r="F215" s="4">
        <v>11</v>
      </c>
      <c r="G215" s="3">
        <v>183</v>
      </c>
      <c r="H215" s="3">
        <v>118</v>
      </c>
      <c r="I215" s="5">
        <v>312</v>
      </c>
      <c r="J215" s="3">
        <v>0</v>
      </c>
      <c r="K215" s="3">
        <v>16</v>
      </c>
      <c r="L215" s="3">
        <v>14</v>
      </c>
      <c r="M215" s="3">
        <v>30</v>
      </c>
      <c r="N215" s="4">
        <v>911</v>
      </c>
      <c r="O215" s="5">
        <v>950</v>
      </c>
      <c r="P215" s="12">
        <v>-4.1052631578947372</v>
      </c>
    </row>
    <row r="216" spans="1:16" ht="13.5" thickBot="1" x14ac:dyDescent="0.25">
      <c r="A216" s="13" t="s">
        <v>7</v>
      </c>
      <c r="B216" s="14">
        <v>15463575</v>
      </c>
      <c r="C216" s="14">
        <v>134576</v>
      </c>
      <c r="D216" s="14">
        <v>70914</v>
      </c>
      <c r="E216" s="14">
        <v>15669065</v>
      </c>
      <c r="F216" s="15">
        <v>19843918</v>
      </c>
      <c r="G216" s="14">
        <v>1424412</v>
      </c>
      <c r="H216" s="14">
        <v>47370</v>
      </c>
      <c r="I216" s="16">
        <v>21315700</v>
      </c>
      <c r="J216" s="14">
        <v>6172261</v>
      </c>
      <c r="K216" s="14">
        <v>288404</v>
      </c>
      <c r="L216" s="14">
        <v>52364</v>
      </c>
      <c r="M216" s="14">
        <v>6513029</v>
      </c>
      <c r="N216" s="15">
        <v>43497794</v>
      </c>
      <c r="O216" s="16">
        <v>127971949</v>
      </c>
      <c r="P216" s="17">
        <v>-66.009899560098134</v>
      </c>
    </row>
    <row r="218" spans="1:16" ht="13.5" thickBot="1" x14ac:dyDescent="0.25"/>
    <row r="219" spans="1:16" ht="12.75" customHeight="1" x14ac:dyDescent="0.2">
      <c r="A219" s="34" t="s">
        <v>91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</row>
    <row r="220" spans="1:16" ht="13.5" customHeight="1" thickBot="1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ht="13.5" thickBot="1" x14ac:dyDescent="0.25">
      <c r="A221" s="36" t="s">
        <v>8</v>
      </c>
      <c r="B221" s="37" t="s">
        <v>1</v>
      </c>
      <c r="C221" s="37"/>
      <c r="D221" s="37"/>
      <c r="E221" s="37"/>
      <c r="F221" s="37" t="s">
        <v>2</v>
      </c>
      <c r="G221" s="37"/>
      <c r="H221" s="37"/>
      <c r="I221" s="37"/>
      <c r="J221" s="37" t="s">
        <v>3</v>
      </c>
      <c r="K221" s="37"/>
      <c r="L221" s="37"/>
      <c r="M221" s="37"/>
      <c r="N221" s="37" t="s">
        <v>4</v>
      </c>
      <c r="O221" s="37"/>
      <c r="P221" s="38" t="s">
        <v>75</v>
      </c>
    </row>
    <row r="222" spans="1:16" ht="13.5" thickBot="1" x14ac:dyDescent="0.25">
      <c r="A222" s="36"/>
      <c r="B222" s="33" t="s">
        <v>5</v>
      </c>
      <c r="C222" s="33" t="s">
        <v>6</v>
      </c>
      <c r="D222" s="33" t="s">
        <v>59</v>
      </c>
      <c r="E222" s="33" t="s">
        <v>4</v>
      </c>
      <c r="F222" s="33" t="s">
        <v>5</v>
      </c>
      <c r="G222" s="33" t="s">
        <v>6</v>
      </c>
      <c r="H222" s="33" t="s">
        <v>59</v>
      </c>
      <c r="I222" s="33" t="s">
        <v>4</v>
      </c>
      <c r="J222" s="33" t="s">
        <v>5</v>
      </c>
      <c r="K222" s="33" t="s">
        <v>6</v>
      </c>
      <c r="L222" s="33" t="s">
        <v>59</v>
      </c>
      <c r="M222" s="33" t="s">
        <v>4</v>
      </c>
      <c r="N222" s="24">
        <v>2020</v>
      </c>
      <c r="O222" s="24">
        <v>2019</v>
      </c>
      <c r="P222" s="38"/>
    </row>
    <row r="223" spans="1:16" x14ac:dyDescent="0.2">
      <c r="A223" s="2" t="s">
        <v>9</v>
      </c>
      <c r="B223" s="3">
        <v>27507</v>
      </c>
      <c r="C223" s="3">
        <v>1907</v>
      </c>
      <c r="D223" s="3">
        <v>16402</v>
      </c>
      <c r="E223" s="3">
        <v>45816</v>
      </c>
      <c r="F223" s="4">
        <v>38147</v>
      </c>
      <c r="G223" s="3">
        <v>1859</v>
      </c>
      <c r="H223" s="3">
        <v>1311</v>
      </c>
      <c r="I223" s="5">
        <v>41317</v>
      </c>
      <c r="J223" s="3">
        <v>18963</v>
      </c>
      <c r="K223" s="3">
        <v>1852</v>
      </c>
      <c r="L223" s="3">
        <v>1196</v>
      </c>
      <c r="M223" s="3">
        <v>22011</v>
      </c>
      <c r="N223" s="4">
        <v>109144</v>
      </c>
      <c r="O223" s="5">
        <v>232730</v>
      </c>
      <c r="P223" s="12">
        <v>-53.102737077299878</v>
      </c>
    </row>
    <row r="224" spans="1:16" x14ac:dyDescent="0.2">
      <c r="A224" s="7" t="s">
        <v>10</v>
      </c>
      <c r="B224" s="8">
        <v>52769</v>
      </c>
      <c r="C224" s="8">
        <v>1766</v>
      </c>
      <c r="D224" s="8">
        <v>6286</v>
      </c>
      <c r="E224" s="8">
        <v>60821</v>
      </c>
      <c r="F224" s="9">
        <v>25520</v>
      </c>
      <c r="G224" s="8">
        <v>7669</v>
      </c>
      <c r="H224" s="8">
        <v>1489</v>
      </c>
      <c r="I224" s="10">
        <v>34678</v>
      </c>
      <c r="J224" s="8">
        <v>2747</v>
      </c>
      <c r="K224" s="8">
        <v>1452</v>
      </c>
      <c r="L224" s="8">
        <v>858</v>
      </c>
      <c r="M224" s="8">
        <v>5057</v>
      </c>
      <c r="N224" s="9">
        <v>100556</v>
      </c>
      <c r="O224" s="10">
        <v>204007</v>
      </c>
      <c r="P224" s="11">
        <v>-50.709534476758158</v>
      </c>
    </row>
    <row r="225" spans="1:16" x14ac:dyDescent="0.2">
      <c r="A225" s="2" t="s">
        <v>11</v>
      </c>
      <c r="B225" s="3">
        <v>18561</v>
      </c>
      <c r="C225" s="3">
        <v>1149</v>
      </c>
      <c r="D225" s="3">
        <v>21311</v>
      </c>
      <c r="E225" s="3">
        <v>41021</v>
      </c>
      <c r="F225" s="4">
        <v>32977</v>
      </c>
      <c r="G225" s="3">
        <v>1263</v>
      </c>
      <c r="H225" s="3">
        <v>1108</v>
      </c>
      <c r="I225" s="5">
        <v>35348</v>
      </c>
      <c r="J225" s="3">
        <v>10565</v>
      </c>
      <c r="K225" s="3">
        <v>932</v>
      </c>
      <c r="L225" s="3">
        <v>493</v>
      </c>
      <c r="M225" s="3">
        <v>11990</v>
      </c>
      <c r="N225" s="4">
        <v>88359</v>
      </c>
      <c r="O225" s="5">
        <v>205501</v>
      </c>
      <c r="P225" s="12">
        <v>-57.003128938545309</v>
      </c>
    </row>
    <row r="226" spans="1:16" x14ac:dyDescent="0.2">
      <c r="A226" s="7" t="s">
        <v>12</v>
      </c>
      <c r="B226" s="8">
        <v>15814</v>
      </c>
      <c r="C226" s="8">
        <v>1855</v>
      </c>
      <c r="D226" s="8">
        <v>22030</v>
      </c>
      <c r="E226" s="8">
        <v>39699</v>
      </c>
      <c r="F226" s="9">
        <v>18908</v>
      </c>
      <c r="G226" s="8">
        <v>1925</v>
      </c>
      <c r="H226" s="8">
        <v>1018</v>
      </c>
      <c r="I226" s="10">
        <v>21851</v>
      </c>
      <c r="J226" s="8">
        <v>2394</v>
      </c>
      <c r="K226" s="8">
        <v>647</v>
      </c>
      <c r="L226" s="8">
        <v>730</v>
      </c>
      <c r="M226" s="8">
        <v>3771</v>
      </c>
      <c r="N226" s="9">
        <v>65321</v>
      </c>
      <c r="O226" s="10">
        <v>147420</v>
      </c>
      <c r="P226" s="11">
        <v>-55.690544023877351</v>
      </c>
    </row>
    <row r="227" spans="1:16" x14ac:dyDescent="0.2">
      <c r="A227" s="2" t="s">
        <v>13</v>
      </c>
      <c r="B227" s="3">
        <v>20969</v>
      </c>
      <c r="C227" s="3">
        <v>3152</v>
      </c>
      <c r="D227" s="3">
        <v>4781</v>
      </c>
      <c r="E227" s="3">
        <v>28902</v>
      </c>
      <c r="F227" s="4">
        <v>7662</v>
      </c>
      <c r="G227" s="3">
        <v>2080</v>
      </c>
      <c r="H227" s="3">
        <v>818</v>
      </c>
      <c r="I227" s="5">
        <v>10560</v>
      </c>
      <c r="J227" s="3">
        <v>544</v>
      </c>
      <c r="K227" s="3">
        <v>534</v>
      </c>
      <c r="L227" s="3">
        <v>164</v>
      </c>
      <c r="M227" s="3">
        <v>1242</v>
      </c>
      <c r="N227" s="4">
        <v>40704</v>
      </c>
      <c r="O227" s="5">
        <v>144362</v>
      </c>
      <c r="P227" s="12">
        <v>-71.804214405452953</v>
      </c>
    </row>
    <row r="228" spans="1:16" x14ac:dyDescent="0.2">
      <c r="A228" s="7" t="s">
        <v>14</v>
      </c>
      <c r="B228" s="8">
        <v>7845</v>
      </c>
      <c r="C228" s="8">
        <v>419</v>
      </c>
      <c r="D228" s="8">
        <v>6588</v>
      </c>
      <c r="E228" s="8">
        <v>14852</v>
      </c>
      <c r="F228" s="9">
        <v>17083</v>
      </c>
      <c r="G228" s="8">
        <v>956</v>
      </c>
      <c r="H228" s="8">
        <v>765</v>
      </c>
      <c r="I228" s="10">
        <v>18804</v>
      </c>
      <c r="J228" s="8">
        <v>2962</v>
      </c>
      <c r="K228" s="8">
        <v>266</v>
      </c>
      <c r="L228" s="8">
        <v>303</v>
      </c>
      <c r="M228" s="8">
        <v>3531</v>
      </c>
      <c r="N228" s="9">
        <v>37187</v>
      </c>
      <c r="O228" s="10">
        <v>86804</v>
      </c>
      <c r="P228" s="11">
        <v>-57.159808303764805</v>
      </c>
    </row>
    <row r="229" spans="1:16" x14ac:dyDescent="0.2">
      <c r="A229" s="2" t="s">
        <v>15</v>
      </c>
      <c r="B229" s="3">
        <v>6767</v>
      </c>
      <c r="C229" s="3">
        <v>667</v>
      </c>
      <c r="D229" s="3">
        <v>1623</v>
      </c>
      <c r="E229" s="3">
        <v>9057</v>
      </c>
      <c r="F229" s="4">
        <v>5308</v>
      </c>
      <c r="G229" s="3">
        <v>607</v>
      </c>
      <c r="H229" s="3">
        <v>235</v>
      </c>
      <c r="I229" s="5">
        <v>6150</v>
      </c>
      <c r="J229" s="3">
        <v>325</v>
      </c>
      <c r="K229" s="3">
        <v>30</v>
      </c>
      <c r="L229" s="3">
        <v>42</v>
      </c>
      <c r="M229" s="3">
        <v>397</v>
      </c>
      <c r="N229" s="4">
        <v>15604</v>
      </c>
      <c r="O229" s="5">
        <v>33796</v>
      </c>
      <c r="P229" s="12">
        <v>-53.828855485856323</v>
      </c>
    </row>
    <row r="230" spans="1:16" x14ac:dyDescent="0.2">
      <c r="A230" s="7" t="s">
        <v>16</v>
      </c>
      <c r="B230" s="8">
        <v>6600</v>
      </c>
      <c r="C230" s="8">
        <v>457</v>
      </c>
      <c r="D230" s="8">
        <v>2980</v>
      </c>
      <c r="E230" s="8">
        <v>10037</v>
      </c>
      <c r="F230" s="9">
        <v>423</v>
      </c>
      <c r="G230" s="8">
        <v>168</v>
      </c>
      <c r="H230" s="8">
        <v>135</v>
      </c>
      <c r="I230" s="10">
        <v>726</v>
      </c>
      <c r="J230" s="8">
        <v>159</v>
      </c>
      <c r="K230" s="8">
        <v>60</v>
      </c>
      <c r="L230" s="8">
        <v>37</v>
      </c>
      <c r="M230" s="8">
        <v>256</v>
      </c>
      <c r="N230" s="9">
        <v>11019</v>
      </c>
      <c r="O230" s="10">
        <v>24397</v>
      </c>
      <c r="P230" s="11">
        <v>-54.834610812804854</v>
      </c>
    </row>
    <row r="231" spans="1:16" x14ac:dyDescent="0.2">
      <c r="A231" s="2" t="s">
        <v>21</v>
      </c>
      <c r="B231" s="3">
        <v>436</v>
      </c>
      <c r="C231" s="3">
        <v>244</v>
      </c>
      <c r="D231" s="3">
        <v>6254</v>
      </c>
      <c r="E231" s="3">
        <v>6934</v>
      </c>
      <c r="F231" s="4">
        <v>1</v>
      </c>
      <c r="G231" s="3">
        <v>89</v>
      </c>
      <c r="H231" s="3">
        <v>57</v>
      </c>
      <c r="I231" s="5">
        <v>147</v>
      </c>
      <c r="J231" s="3">
        <v>0</v>
      </c>
      <c r="K231" s="3">
        <v>8</v>
      </c>
      <c r="L231" s="3">
        <v>4</v>
      </c>
      <c r="M231" s="3">
        <v>12</v>
      </c>
      <c r="N231" s="4">
        <v>7093</v>
      </c>
      <c r="O231" s="5">
        <v>10870</v>
      </c>
      <c r="P231" s="12">
        <v>-34.747010119595217</v>
      </c>
    </row>
    <row r="232" spans="1:16" x14ac:dyDescent="0.2">
      <c r="A232" s="7" t="s">
        <v>20</v>
      </c>
      <c r="B232" s="8">
        <v>199</v>
      </c>
      <c r="C232" s="8">
        <v>135</v>
      </c>
      <c r="D232" s="8">
        <v>1916</v>
      </c>
      <c r="E232" s="8">
        <v>2250</v>
      </c>
      <c r="F232" s="9">
        <v>527</v>
      </c>
      <c r="G232" s="8">
        <v>90</v>
      </c>
      <c r="H232" s="8">
        <v>134</v>
      </c>
      <c r="I232" s="10">
        <v>751</v>
      </c>
      <c r="J232" s="8">
        <v>795</v>
      </c>
      <c r="K232" s="8">
        <v>123</v>
      </c>
      <c r="L232" s="8">
        <v>40</v>
      </c>
      <c r="M232" s="8">
        <v>958</v>
      </c>
      <c r="N232" s="9">
        <v>3959</v>
      </c>
      <c r="O232" s="10">
        <v>9255</v>
      </c>
      <c r="P232" s="11">
        <v>-57.223122636412747</v>
      </c>
    </row>
    <row r="233" spans="1:16" x14ac:dyDescent="0.2">
      <c r="A233" s="2" t="s">
        <v>17</v>
      </c>
      <c r="B233" s="3">
        <v>2197</v>
      </c>
      <c r="C233" s="3">
        <v>65</v>
      </c>
      <c r="D233" s="3">
        <v>135</v>
      </c>
      <c r="E233" s="3">
        <v>2397</v>
      </c>
      <c r="F233" s="4">
        <v>64</v>
      </c>
      <c r="G233" s="3">
        <v>36</v>
      </c>
      <c r="H233" s="3">
        <v>24</v>
      </c>
      <c r="I233" s="5">
        <v>124</v>
      </c>
      <c r="J233" s="3">
        <v>0</v>
      </c>
      <c r="K233" s="3">
        <v>16</v>
      </c>
      <c r="L233" s="3">
        <v>5</v>
      </c>
      <c r="M233" s="3">
        <v>21</v>
      </c>
      <c r="N233" s="4">
        <v>2542</v>
      </c>
      <c r="O233" s="5">
        <v>6007</v>
      </c>
      <c r="P233" s="12">
        <v>-57.682703512568665</v>
      </c>
    </row>
    <row r="234" spans="1:16" x14ac:dyDescent="0.2">
      <c r="A234" s="7" t="s">
        <v>18</v>
      </c>
      <c r="B234" s="8">
        <v>899</v>
      </c>
      <c r="C234" s="8">
        <v>122</v>
      </c>
      <c r="D234" s="8">
        <v>743</v>
      </c>
      <c r="E234" s="8">
        <v>1764</v>
      </c>
      <c r="F234" s="9">
        <v>551</v>
      </c>
      <c r="G234" s="8">
        <v>24</v>
      </c>
      <c r="H234" s="8">
        <v>39</v>
      </c>
      <c r="I234" s="10">
        <v>614</v>
      </c>
      <c r="J234" s="8">
        <v>40</v>
      </c>
      <c r="K234" s="8">
        <v>16</v>
      </c>
      <c r="L234" s="8">
        <v>3</v>
      </c>
      <c r="M234" s="8">
        <v>59</v>
      </c>
      <c r="N234" s="9">
        <v>2437</v>
      </c>
      <c r="O234" s="10">
        <v>5240</v>
      </c>
      <c r="P234" s="11">
        <v>-53.492366412213741</v>
      </c>
    </row>
    <row r="235" spans="1:16" x14ac:dyDescent="0.2">
      <c r="A235" s="2" t="s">
        <v>22</v>
      </c>
      <c r="B235" s="3">
        <v>1561</v>
      </c>
      <c r="C235" s="3">
        <v>466</v>
      </c>
      <c r="D235" s="3">
        <v>239</v>
      </c>
      <c r="E235" s="3">
        <v>2266</v>
      </c>
      <c r="F235" s="4">
        <v>0</v>
      </c>
      <c r="G235" s="3">
        <v>0</v>
      </c>
      <c r="H235" s="3">
        <v>0</v>
      </c>
      <c r="I235" s="5">
        <v>0</v>
      </c>
      <c r="J235" s="3">
        <v>0</v>
      </c>
      <c r="K235" s="3">
        <v>4</v>
      </c>
      <c r="L235" s="3">
        <v>3</v>
      </c>
      <c r="M235" s="3">
        <v>7</v>
      </c>
      <c r="N235" s="4">
        <v>2273</v>
      </c>
      <c r="O235" s="5">
        <v>4598</v>
      </c>
      <c r="P235" s="12">
        <v>-50.565463244889088</v>
      </c>
    </row>
    <row r="236" spans="1:16" x14ac:dyDescent="0.2">
      <c r="A236" s="7" t="s">
        <v>26</v>
      </c>
      <c r="B236" s="8">
        <v>1530</v>
      </c>
      <c r="C236" s="8">
        <v>497</v>
      </c>
      <c r="D236" s="8">
        <v>204</v>
      </c>
      <c r="E236" s="8">
        <v>2231</v>
      </c>
      <c r="F236" s="9">
        <v>0</v>
      </c>
      <c r="G236" s="8">
        <v>0</v>
      </c>
      <c r="H236" s="8">
        <v>0</v>
      </c>
      <c r="I236" s="10">
        <v>0</v>
      </c>
      <c r="J236" s="8">
        <v>0</v>
      </c>
      <c r="K236" s="8">
        <v>1</v>
      </c>
      <c r="L236" s="8">
        <v>0</v>
      </c>
      <c r="M236" s="8">
        <v>1</v>
      </c>
      <c r="N236" s="9">
        <v>2232</v>
      </c>
      <c r="O236" s="10">
        <v>3282</v>
      </c>
      <c r="P236" s="11">
        <v>-31.992687385740403</v>
      </c>
    </row>
    <row r="237" spans="1:16" x14ac:dyDescent="0.2">
      <c r="A237" s="2" t="s">
        <v>27</v>
      </c>
      <c r="B237" s="3">
        <v>590</v>
      </c>
      <c r="C237" s="3">
        <v>89</v>
      </c>
      <c r="D237" s="3">
        <v>539</v>
      </c>
      <c r="E237" s="3">
        <v>1218</v>
      </c>
      <c r="F237" s="4">
        <v>73</v>
      </c>
      <c r="G237" s="3">
        <v>22</v>
      </c>
      <c r="H237" s="3">
        <v>69</v>
      </c>
      <c r="I237" s="5">
        <v>164</v>
      </c>
      <c r="J237" s="3">
        <v>0</v>
      </c>
      <c r="K237" s="3">
        <v>10</v>
      </c>
      <c r="L237" s="3">
        <v>5</v>
      </c>
      <c r="M237" s="3">
        <v>15</v>
      </c>
      <c r="N237" s="4">
        <v>1397</v>
      </c>
      <c r="O237" s="5">
        <v>3076</v>
      </c>
      <c r="P237" s="12">
        <v>-54.583875162548765</v>
      </c>
    </row>
    <row r="238" spans="1:16" x14ac:dyDescent="0.2">
      <c r="A238" s="7" t="s">
        <v>19</v>
      </c>
      <c r="B238" s="8">
        <v>57</v>
      </c>
      <c r="C238" s="8">
        <v>80</v>
      </c>
      <c r="D238" s="8">
        <v>186</v>
      </c>
      <c r="E238" s="8">
        <v>323</v>
      </c>
      <c r="F238" s="9">
        <v>773</v>
      </c>
      <c r="G238" s="8">
        <v>68</v>
      </c>
      <c r="H238" s="8">
        <v>41</v>
      </c>
      <c r="I238" s="10">
        <v>882</v>
      </c>
      <c r="J238" s="8">
        <v>9</v>
      </c>
      <c r="K238" s="8">
        <v>18</v>
      </c>
      <c r="L238" s="8">
        <v>16</v>
      </c>
      <c r="M238" s="8">
        <v>43</v>
      </c>
      <c r="N238" s="9">
        <v>1248</v>
      </c>
      <c r="O238" s="10">
        <v>3847</v>
      </c>
      <c r="P238" s="11">
        <v>-67.559136989862239</v>
      </c>
    </row>
    <row r="239" spans="1:16" x14ac:dyDescent="0.2">
      <c r="A239" s="2" t="s">
        <v>23</v>
      </c>
      <c r="B239" s="3">
        <v>344</v>
      </c>
      <c r="C239" s="3">
        <v>47</v>
      </c>
      <c r="D239" s="3">
        <v>283</v>
      </c>
      <c r="E239" s="3">
        <v>674</v>
      </c>
      <c r="F239" s="4">
        <v>0</v>
      </c>
      <c r="G239" s="3">
        <v>13</v>
      </c>
      <c r="H239" s="3">
        <v>27</v>
      </c>
      <c r="I239" s="5">
        <v>40</v>
      </c>
      <c r="J239" s="3">
        <v>0</v>
      </c>
      <c r="K239" s="3">
        <v>2</v>
      </c>
      <c r="L239" s="3">
        <v>7</v>
      </c>
      <c r="M239" s="3">
        <v>9</v>
      </c>
      <c r="N239" s="4">
        <v>723</v>
      </c>
      <c r="O239" s="5">
        <v>1360</v>
      </c>
      <c r="P239" s="12">
        <v>-46.838235294117645</v>
      </c>
    </row>
    <row r="240" spans="1:16" x14ac:dyDescent="0.2">
      <c r="A240" s="7" t="s">
        <v>24</v>
      </c>
      <c r="B240" s="8">
        <v>65</v>
      </c>
      <c r="C240" s="8">
        <v>12</v>
      </c>
      <c r="D240" s="8">
        <v>286</v>
      </c>
      <c r="E240" s="8">
        <v>363</v>
      </c>
      <c r="F240" s="9">
        <v>0</v>
      </c>
      <c r="G240" s="8">
        <v>5</v>
      </c>
      <c r="H240" s="8">
        <v>0</v>
      </c>
      <c r="I240" s="10">
        <v>5</v>
      </c>
      <c r="J240" s="8">
        <v>0</v>
      </c>
      <c r="K240" s="8">
        <v>2</v>
      </c>
      <c r="L240" s="8">
        <v>0</v>
      </c>
      <c r="M240" s="8">
        <v>2</v>
      </c>
      <c r="N240" s="9">
        <v>370</v>
      </c>
      <c r="O240" s="10">
        <v>767</v>
      </c>
      <c r="P240" s="11">
        <v>-51.760104302477181</v>
      </c>
    </row>
    <row r="241" spans="1:16" ht="13.5" thickBot="1" x14ac:dyDescent="0.25">
      <c r="A241" s="2" t="s">
        <v>25</v>
      </c>
      <c r="B241" s="3">
        <v>0</v>
      </c>
      <c r="C241" s="3">
        <v>23</v>
      </c>
      <c r="D241" s="3">
        <v>145</v>
      </c>
      <c r="E241" s="3">
        <v>168</v>
      </c>
      <c r="F241" s="4">
        <v>2</v>
      </c>
      <c r="G241" s="3">
        <v>34</v>
      </c>
      <c r="H241" s="3">
        <v>70</v>
      </c>
      <c r="I241" s="5">
        <v>106</v>
      </c>
      <c r="J241" s="3">
        <v>0</v>
      </c>
      <c r="K241" s="3">
        <v>7</v>
      </c>
      <c r="L241" s="3">
        <v>28</v>
      </c>
      <c r="M241" s="3">
        <v>35</v>
      </c>
      <c r="N241" s="4">
        <v>309</v>
      </c>
      <c r="O241" s="5">
        <v>261</v>
      </c>
      <c r="P241" s="12">
        <v>18.390804597701148</v>
      </c>
    </row>
    <row r="242" spans="1:16" ht="13.5" thickBot="1" x14ac:dyDescent="0.25">
      <c r="A242" s="13" t="s">
        <v>7</v>
      </c>
      <c r="B242" s="14">
        <v>164710</v>
      </c>
      <c r="C242" s="14">
        <v>13152</v>
      </c>
      <c r="D242" s="14">
        <v>92931</v>
      </c>
      <c r="E242" s="14">
        <v>270793</v>
      </c>
      <c r="F242" s="15">
        <v>148019</v>
      </c>
      <c r="G242" s="14">
        <v>16908</v>
      </c>
      <c r="H242" s="14">
        <v>7340</v>
      </c>
      <c r="I242" s="16">
        <v>172267</v>
      </c>
      <c r="J242" s="14">
        <v>39503</v>
      </c>
      <c r="K242" s="14">
        <v>5980</v>
      </c>
      <c r="L242" s="14">
        <v>3934</v>
      </c>
      <c r="M242" s="14">
        <v>49417</v>
      </c>
      <c r="N242" s="15">
        <v>492477</v>
      </c>
      <c r="O242" s="16">
        <v>1127580</v>
      </c>
      <c r="P242" s="17">
        <v>-56.324429308785184</v>
      </c>
    </row>
    <row r="244" spans="1:16" ht="13.5" thickBot="1" x14ac:dyDescent="0.25"/>
    <row r="245" spans="1:16" x14ac:dyDescent="0.2">
      <c r="A245" s="34" t="s">
        <v>92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6" ht="13.5" thickBot="1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6" ht="13.5" thickBot="1" x14ac:dyDescent="0.25">
      <c r="A247" s="39" t="s">
        <v>8</v>
      </c>
      <c r="B247" s="40" t="s">
        <v>1</v>
      </c>
      <c r="C247" s="40"/>
      <c r="D247" s="40"/>
      <c r="E247" s="40" t="s">
        <v>2</v>
      </c>
      <c r="F247" s="40"/>
      <c r="G247" s="40"/>
      <c r="H247" s="40" t="s">
        <v>3</v>
      </c>
      <c r="I247" s="40"/>
      <c r="J247" s="40"/>
      <c r="K247" s="37" t="s">
        <v>4</v>
      </c>
      <c r="L247" s="37"/>
      <c r="M247" s="38" t="s">
        <v>75</v>
      </c>
    </row>
    <row r="248" spans="1:16" ht="13.5" thickBot="1" x14ac:dyDescent="0.25">
      <c r="A248" s="39"/>
      <c r="B248" s="32" t="s">
        <v>5</v>
      </c>
      <c r="C248" s="32" t="s">
        <v>6</v>
      </c>
      <c r="D248" s="32" t="s">
        <v>4</v>
      </c>
      <c r="E248" s="32" t="s">
        <v>5</v>
      </c>
      <c r="F248" s="32" t="s">
        <v>6</v>
      </c>
      <c r="G248" s="32" t="s">
        <v>4</v>
      </c>
      <c r="H248" s="32" t="s">
        <v>5</v>
      </c>
      <c r="I248" s="32" t="s">
        <v>6</v>
      </c>
      <c r="J248" s="32" t="s">
        <v>4</v>
      </c>
      <c r="K248" s="24">
        <v>2020</v>
      </c>
      <c r="L248" s="24">
        <v>2019</v>
      </c>
      <c r="M248" s="38"/>
    </row>
    <row r="249" spans="1:16" x14ac:dyDescent="0.2">
      <c r="A249" s="2" t="s">
        <v>9</v>
      </c>
      <c r="B249" s="3">
        <v>6397378</v>
      </c>
      <c r="C249" s="3">
        <v>6281116</v>
      </c>
      <c r="D249" s="3">
        <v>12678494</v>
      </c>
      <c r="E249" s="4">
        <v>49143216</v>
      </c>
      <c r="F249" s="3">
        <v>10557963</v>
      </c>
      <c r="G249" s="5">
        <v>59701179</v>
      </c>
      <c r="H249" s="3">
        <v>106002803</v>
      </c>
      <c r="I249" s="3">
        <v>15351210</v>
      </c>
      <c r="J249" s="3">
        <v>121354013</v>
      </c>
      <c r="K249" s="4">
        <v>193733686</v>
      </c>
      <c r="L249" s="5">
        <v>262407263</v>
      </c>
      <c r="M249" s="27">
        <v>-26.170608318871114</v>
      </c>
    </row>
    <row r="250" spans="1:16" x14ac:dyDescent="0.2">
      <c r="A250" s="7" t="s">
        <v>11</v>
      </c>
      <c r="B250" s="8">
        <v>1736093</v>
      </c>
      <c r="C250" s="8">
        <v>643338</v>
      </c>
      <c r="D250" s="8">
        <v>2379431</v>
      </c>
      <c r="E250" s="9">
        <v>20666307</v>
      </c>
      <c r="F250" s="8">
        <v>563553</v>
      </c>
      <c r="G250" s="10">
        <v>21229860</v>
      </c>
      <c r="H250" s="8">
        <v>27655412</v>
      </c>
      <c r="I250" s="8">
        <v>4312797</v>
      </c>
      <c r="J250" s="8">
        <v>31968209</v>
      </c>
      <c r="K250" s="9">
        <v>55577500</v>
      </c>
      <c r="L250" s="10">
        <v>83725916</v>
      </c>
      <c r="M250" s="11">
        <v>-33.619716982254332</v>
      </c>
    </row>
    <row r="251" spans="1:16" x14ac:dyDescent="0.2">
      <c r="A251" s="2" t="s">
        <v>20</v>
      </c>
      <c r="B251" s="3">
        <v>111122</v>
      </c>
      <c r="C251" s="3">
        <v>1236</v>
      </c>
      <c r="D251" s="3">
        <v>112358</v>
      </c>
      <c r="E251" s="4">
        <v>2845552</v>
      </c>
      <c r="F251" s="3">
        <v>426699</v>
      </c>
      <c r="G251" s="5">
        <v>3272251</v>
      </c>
      <c r="H251" s="3">
        <v>42244973</v>
      </c>
      <c r="I251" s="3">
        <v>7075024</v>
      </c>
      <c r="J251" s="3">
        <v>49319997</v>
      </c>
      <c r="K251" s="4">
        <v>52704606</v>
      </c>
      <c r="L251" s="5">
        <v>79896380</v>
      </c>
      <c r="M251" s="27">
        <v>-34.033799779163964</v>
      </c>
    </row>
    <row r="252" spans="1:16" x14ac:dyDescent="0.2">
      <c r="A252" s="7" t="s">
        <v>15</v>
      </c>
      <c r="B252" s="8">
        <v>7680037</v>
      </c>
      <c r="C252" s="8">
        <v>52730</v>
      </c>
      <c r="D252" s="8">
        <v>7732767</v>
      </c>
      <c r="E252" s="9">
        <v>19845047</v>
      </c>
      <c r="F252" s="8">
        <v>1155493</v>
      </c>
      <c r="G252" s="10">
        <v>21000540</v>
      </c>
      <c r="H252" s="8">
        <v>147257</v>
      </c>
      <c r="I252" s="8">
        <v>287377</v>
      </c>
      <c r="J252" s="8">
        <v>434634</v>
      </c>
      <c r="K252" s="9">
        <v>29167941</v>
      </c>
      <c r="L252" s="10">
        <v>32022860</v>
      </c>
      <c r="M252" s="11">
        <v>-8.9152530411087572</v>
      </c>
    </row>
    <row r="253" spans="1:16" x14ac:dyDescent="0.2">
      <c r="A253" s="2" t="s">
        <v>10</v>
      </c>
      <c r="B253" s="3">
        <v>6363906</v>
      </c>
      <c r="C253" s="3">
        <v>4637469</v>
      </c>
      <c r="D253" s="3">
        <v>11001375</v>
      </c>
      <c r="E253" s="4">
        <v>486479</v>
      </c>
      <c r="F253" s="3">
        <v>232296</v>
      </c>
      <c r="G253" s="5">
        <v>718775</v>
      </c>
      <c r="H253" s="3">
        <v>1030644</v>
      </c>
      <c r="I253" s="3">
        <v>147188</v>
      </c>
      <c r="J253" s="3">
        <v>1177832</v>
      </c>
      <c r="K253" s="4">
        <v>12897982</v>
      </c>
      <c r="L253" s="5">
        <v>18414333</v>
      </c>
      <c r="M253" s="27">
        <v>-29.956833082143131</v>
      </c>
    </row>
    <row r="254" spans="1:16" x14ac:dyDescent="0.2">
      <c r="A254" s="7" t="s">
        <v>14</v>
      </c>
      <c r="B254" s="8">
        <v>4126897</v>
      </c>
      <c r="C254" s="8">
        <v>41509</v>
      </c>
      <c r="D254" s="8">
        <v>4168406</v>
      </c>
      <c r="E254" s="9">
        <v>2653270</v>
      </c>
      <c r="F254" s="8">
        <v>24939</v>
      </c>
      <c r="G254" s="10">
        <v>2678209</v>
      </c>
      <c r="H254" s="8">
        <v>247348</v>
      </c>
      <c r="I254" s="8">
        <v>350315</v>
      </c>
      <c r="J254" s="8">
        <v>597663</v>
      </c>
      <c r="K254" s="9">
        <v>7444278</v>
      </c>
      <c r="L254" s="10">
        <v>9352416</v>
      </c>
      <c r="M254" s="26">
        <v>-20.40262109812053</v>
      </c>
    </row>
    <row r="255" spans="1:16" x14ac:dyDescent="0.2">
      <c r="A255" s="2" t="s">
        <v>12</v>
      </c>
      <c r="B255" s="3">
        <v>3654488</v>
      </c>
      <c r="C255" s="3">
        <v>673925</v>
      </c>
      <c r="D255" s="3">
        <v>4328413</v>
      </c>
      <c r="E255" s="4">
        <v>357819</v>
      </c>
      <c r="F255" s="3">
        <v>50834</v>
      </c>
      <c r="G255" s="5">
        <v>408653</v>
      </c>
      <c r="H255" s="3">
        <v>315011</v>
      </c>
      <c r="I255" s="3">
        <v>97048</v>
      </c>
      <c r="J255" s="3">
        <v>412059</v>
      </c>
      <c r="K255" s="4">
        <v>5149125</v>
      </c>
      <c r="L255" s="5">
        <v>5924090</v>
      </c>
      <c r="M255" s="27">
        <v>-13.081587214238811</v>
      </c>
    </row>
    <row r="256" spans="1:16" x14ac:dyDescent="0.2">
      <c r="A256" s="7" t="s">
        <v>13</v>
      </c>
      <c r="B256" s="8">
        <v>734046</v>
      </c>
      <c r="C256" s="8">
        <v>3309001</v>
      </c>
      <c r="D256" s="8">
        <v>4043047</v>
      </c>
      <c r="E256" s="9">
        <v>35862</v>
      </c>
      <c r="F256" s="8">
        <v>120</v>
      </c>
      <c r="G256" s="10">
        <v>35982</v>
      </c>
      <c r="H256" s="8">
        <v>67933</v>
      </c>
      <c r="I256" s="8">
        <v>300944</v>
      </c>
      <c r="J256" s="8">
        <v>368877</v>
      </c>
      <c r="K256" s="9">
        <v>4447906</v>
      </c>
      <c r="L256" s="10">
        <v>5814442</v>
      </c>
      <c r="M256" s="26">
        <v>-23.502444430609163</v>
      </c>
    </row>
    <row r="257" spans="1:13" x14ac:dyDescent="0.2">
      <c r="A257" s="2" t="s">
        <v>16</v>
      </c>
      <c r="B257" s="3">
        <v>1014054</v>
      </c>
      <c r="C257" s="3">
        <v>37837</v>
      </c>
      <c r="D257" s="3">
        <v>1051891</v>
      </c>
      <c r="E257" s="4">
        <v>98</v>
      </c>
      <c r="F257" s="3">
        <v>9973</v>
      </c>
      <c r="G257" s="5">
        <v>10071</v>
      </c>
      <c r="H257" s="3">
        <v>41</v>
      </c>
      <c r="I257" s="3">
        <v>2750</v>
      </c>
      <c r="J257" s="3">
        <v>2791</v>
      </c>
      <c r="K257" s="4">
        <v>1064753</v>
      </c>
      <c r="L257" s="5">
        <v>1856440</v>
      </c>
      <c r="M257" s="27">
        <v>-42.645439658701598</v>
      </c>
    </row>
    <row r="258" spans="1:13" x14ac:dyDescent="0.2">
      <c r="A258" s="7" t="s">
        <v>22</v>
      </c>
      <c r="B258" s="8">
        <v>26924</v>
      </c>
      <c r="C258" s="8">
        <v>0</v>
      </c>
      <c r="D258" s="8">
        <v>26924</v>
      </c>
      <c r="E258" s="9">
        <v>0</v>
      </c>
      <c r="F258" s="8">
        <v>0</v>
      </c>
      <c r="G258" s="10">
        <v>0</v>
      </c>
      <c r="H258" s="8">
        <v>0</v>
      </c>
      <c r="I258" s="8">
        <v>0</v>
      </c>
      <c r="J258" s="8">
        <v>0</v>
      </c>
      <c r="K258" s="9">
        <v>26924</v>
      </c>
      <c r="L258" s="10">
        <v>66248</v>
      </c>
      <c r="M258" s="11">
        <v>-59.358773095036831</v>
      </c>
    </row>
    <row r="259" spans="1:13" x14ac:dyDescent="0.2">
      <c r="A259" s="2" t="s">
        <v>17</v>
      </c>
      <c r="B259" s="3">
        <v>9499</v>
      </c>
      <c r="C259" s="3">
        <v>0</v>
      </c>
      <c r="D259" s="3">
        <v>9499</v>
      </c>
      <c r="E259" s="4">
        <v>0</v>
      </c>
      <c r="F259" s="3">
        <v>0</v>
      </c>
      <c r="G259" s="5">
        <v>0</v>
      </c>
      <c r="H259" s="3">
        <v>0</v>
      </c>
      <c r="I259" s="3">
        <v>0</v>
      </c>
      <c r="J259" s="3">
        <v>0</v>
      </c>
      <c r="K259" s="4">
        <v>9499</v>
      </c>
      <c r="L259" s="5">
        <v>18819</v>
      </c>
      <c r="M259" s="27">
        <v>-49.524416812795579</v>
      </c>
    </row>
    <row r="260" spans="1:13" x14ac:dyDescent="0.2">
      <c r="A260" s="7" t="s">
        <v>21</v>
      </c>
      <c r="B260" s="8">
        <v>0</v>
      </c>
      <c r="C260" s="8">
        <v>1000</v>
      </c>
      <c r="D260" s="8">
        <v>1000</v>
      </c>
      <c r="E260" s="9">
        <v>0</v>
      </c>
      <c r="F260" s="8">
        <v>442</v>
      </c>
      <c r="G260" s="10">
        <v>442</v>
      </c>
      <c r="H260" s="8">
        <v>0</v>
      </c>
      <c r="I260" s="8">
        <v>0</v>
      </c>
      <c r="J260" s="8">
        <v>0</v>
      </c>
      <c r="K260" s="9">
        <v>1442</v>
      </c>
      <c r="L260" s="10">
        <v>47073</v>
      </c>
      <c r="M260" s="26">
        <v>-96.936672827310773</v>
      </c>
    </row>
    <row r="261" spans="1:13" x14ac:dyDescent="0.2">
      <c r="A261" s="2" t="s">
        <v>27</v>
      </c>
      <c r="B261" s="3">
        <v>44</v>
      </c>
      <c r="C261" s="3">
        <v>0</v>
      </c>
      <c r="D261" s="3">
        <v>44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44</v>
      </c>
      <c r="L261" s="5">
        <v>15469</v>
      </c>
      <c r="M261" s="27">
        <v>-99.715560152563185</v>
      </c>
    </row>
    <row r="262" spans="1:13" x14ac:dyDescent="0.2">
      <c r="A262" s="7" t="s">
        <v>25</v>
      </c>
      <c r="B262" s="8">
        <v>0</v>
      </c>
      <c r="C262" s="8">
        <v>0</v>
      </c>
      <c r="D262" s="8">
        <v>0</v>
      </c>
      <c r="E262" s="9">
        <v>0</v>
      </c>
      <c r="F262" s="8">
        <v>2</v>
      </c>
      <c r="G262" s="10">
        <v>2</v>
      </c>
      <c r="H262" s="8">
        <v>0</v>
      </c>
      <c r="I262" s="8">
        <v>8</v>
      </c>
      <c r="J262" s="8">
        <v>8</v>
      </c>
      <c r="K262" s="9">
        <v>10</v>
      </c>
      <c r="L262" s="10">
        <v>0</v>
      </c>
      <c r="M262" s="26">
        <v>0</v>
      </c>
    </row>
    <row r="263" spans="1:13" ht="13.5" thickBot="1" x14ac:dyDescent="0.25">
      <c r="A263" s="2" t="s">
        <v>18</v>
      </c>
      <c r="B263" s="3">
        <v>0</v>
      </c>
      <c r="C263" s="3">
        <v>0</v>
      </c>
      <c r="D263" s="3">
        <v>0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0</v>
      </c>
      <c r="L263" s="5">
        <v>128</v>
      </c>
      <c r="M263" s="27">
        <v>-100</v>
      </c>
    </row>
    <row r="264" spans="1:13" ht="13.5" thickBot="1" x14ac:dyDescent="0.25">
      <c r="A264" s="13" t="s">
        <v>7</v>
      </c>
      <c r="B264" s="14">
        <v>31854488</v>
      </c>
      <c r="C264" s="14">
        <v>15679161</v>
      </c>
      <c r="D264" s="14">
        <v>47533649</v>
      </c>
      <c r="E264" s="15">
        <v>96033650</v>
      </c>
      <c r="F264" s="14">
        <v>13022314</v>
      </c>
      <c r="G264" s="16">
        <v>109055964</v>
      </c>
      <c r="H264" s="14">
        <v>177711422</v>
      </c>
      <c r="I264" s="14">
        <v>27924661</v>
      </c>
      <c r="J264" s="14">
        <v>205636083</v>
      </c>
      <c r="K264" s="15">
        <v>362225696</v>
      </c>
      <c r="L264" s="16">
        <v>499561877</v>
      </c>
      <c r="M264" s="28">
        <v>-27.491325363884801</v>
      </c>
    </row>
    <row r="266" spans="1:13" ht="13.5" thickBot="1" x14ac:dyDescent="0.25"/>
    <row r="267" spans="1:13" x14ac:dyDescent="0.2">
      <c r="A267" s="34" t="s">
        <v>93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ht="13.5" thickBot="1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ht="13.5" thickBot="1" x14ac:dyDescent="0.25">
      <c r="A269" s="39" t="s">
        <v>8</v>
      </c>
      <c r="B269" s="40" t="s">
        <v>1</v>
      </c>
      <c r="C269" s="40"/>
      <c r="D269" s="40"/>
      <c r="E269" s="40" t="s">
        <v>2</v>
      </c>
      <c r="F269" s="40"/>
      <c r="G269" s="40"/>
      <c r="H269" s="40" t="s">
        <v>3</v>
      </c>
      <c r="I269" s="40"/>
      <c r="J269" s="40"/>
      <c r="K269" s="37" t="s">
        <v>4</v>
      </c>
      <c r="L269" s="37"/>
      <c r="M269" s="38" t="s">
        <v>75</v>
      </c>
    </row>
    <row r="270" spans="1:13" ht="13.5" thickBot="1" x14ac:dyDescent="0.25">
      <c r="A270" s="39"/>
      <c r="B270" s="32" t="s">
        <v>5</v>
      </c>
      <c r="C270" s="32" t="s">
        <v>6</v>
      </c>
      <c r="D270" s="32" t="s">
        <v>4</v>
      </c>
      <c r="E270" s="32" t="s">
        <v>5</v>
      </c>
      <c r="F270" s="32" t="s">
        <v>6</v>
      </c>
      <c r="G270" s="32" t="s">
        <v>4</v>
      </c>
      <c r="H270" s="32" t="s">
        <v>5</v>
      </c>
      <c r="I270" s="32" t="s">
        <v>6</v>
      </c>
      <c r="J270" s="32" t="s">
        <v>4</v>
      </c>
      <c r="K270" s="24">
        <v>2020</v>
      </c>
      <c r="L270" s="24">
        <v>2019</v>
      </c>
      <c r="M270" s="38"/>
    </row>
    <row r="271" spans="1:13" x14ac:dyDescent="0.2">
      <c r="A271" s="2" t="s">
        <v>9</v>
      </c>
      <c r="B271" s="3">
        <v>1820866</v>
      </c>
      <c r="C271" s="3">
        <v>340462</v>
      </c>
      <c r="D271" s="3">
        <v>2161328</v>
      </c>
      <c r="E271" s="4">
        <v>1967859</v>
      </c>
      <c r="F271" s="3">
        <v>5395</v>
      </c>
      <c r="G271" s="5">
        <v>1973254</v>
      </c>
      <c r="H271" s="3">
        <v>2347913</v>
      </c>
      <c r="I271" s="3">
        <v>130146</v>
      </c>
      <c r="J271" s="3">
        <v>2478059</v>
      </c>
      <c r="K271" s="4">
        <v>6612641</v>
      </c>
      <c r="L271" s="5">
        <v>11067098</v>
      </c>
      <c r="M271" s="27">
        <v>-40.249548707348573</v>
      </c>
    </row>
    <row r="272" spans="1:13" x14ac:dyDescent="0.2">
      <c r="A272" s="7" t="s">
        <v>10</v>
      </c>
      <c r="B272" s="8">
        <v>1982881</v>
      </c>
      <c r="C272" s="8">
        <v>28773</v>
      </c>
      <c r="D272" s="8">
        <v>2011654</v>
      </c>
      <c r="E272" s="9">
        <v>2886</v>
      </c>
      <c r="F272" s="8">
        <v>36</v>
      </c>
      <c r="G272" s="10">
        <v>2922</v>
      </c>
      <c r="H272" s="8">
        <v>135</v>
      </c>
      <c r="I272" s="8">
        <v>9</v>
      </c>
      <c r="J272" s="8">
        <v>144</v>
      </c>
      <c r="K272" s="9">
        <v>2014720</v>
      </c>
      <c r="L272" s="10">
        <v>2397613</v>
      </c>
      <c r="M272" s="26">
        <v>-15.969758255398181</v>
      </c>
    </row>
    <row r="273" spans="1:13" x14ac:dyDescent="0.2">
      <c r="A273" s="2" t="s">
        <v>13</v>
      </c>
      <c r="B273" s="3">
        <v>22000</v>
      </c>
      <c r="C273" s="3">
        <v>420244</v>
      </c>
      <c r="D273" s="3">
        <v>442244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442244</v>
      </c>
      <c r="L273" s="5">
        <v>644423</v>
      </c>
      <c r="M273" s="27">
        <v>-31.37364743344046</v>
      </c>
    </row>
    <row r="274" spans="1:13" x14ac:dyDescent="0.2">
      <c r="A274" s="7" t="s">
        <v>11</v>
      </c>
      <c r="B274" s="8">
        <v>52632</v>
      </c>
      <c r="C274" s="8">
        <v>0</v>
      </c>
      <c r="D274" s="8">
        <v>52632</v>
      </c>
      <c r="E274" s="9">
        <v>82838</v>
      </c>
      <c r="F274" s="8">
        <v>0</v>
      </c>
      <c r="G274" s="10">
        <v>82838</v>
      </c>
      <c r="H274" s="8">
        <v>70038</v>
      </c>
      <c r="I274" s="8">
        <v>1378</v>
      </c>
      <c r="J274" s="8">
        <v>71416</v>
      </c>
      <c r="K274" s="9">
        <v>206886</v>
      </c>
      <c r="L274" s="10">
        <v>428434</v>
      </c>
      <c r="M274" s="26">
        <v>-51.71111536432683</v>
      </c>
    </row>
    <row r="275" spans="1:13" x14ac:dyDescent="0.2">
      <c r="A275" s="2" t="s">
        <v>16</v>
      </c>
      <c r="B275" s="3">
        <v>32056</v>
      </c>
      <c r="C275" s="3">
        <v>0</v>
      </c>
      <c r="D275" s="3">
        <v>32056</v>
      </c>
      <c r="E275" s="4">
        <v>22</v>
      </c>
      <c r="F275" s="3">
        <v>0</v>
      </c>
      <c r="G275" s="5">
        <v>22</v>
      </c>
      <c r="H275" s="3">
        <v>11</v>
      </c>
      <c r="I275" s="3">
        <v>0</v>
      </c>
      <c r="J275" s="3">
        <v>11</v>
      </c>
      <c r="K275" s="4">
        <v>32089</v>
      </c>
      <c r="L275" s="5">
        <v>40113</v>
      </c>
      <c r="M275" s="27">
        <v>-20.003490140353502</v>
      </c>
    </row>
    <row r="276" spans="1:13" x14ac:dyDescent="0.2">
      <c r="A276" s="7" t="s">
        <v>12</v>
      </c>
      <c r="B276" s="8">
        <v>8374</v>
      </c>
      <c r="C276" s="8">
        <v>0</v>
      </c>
      <c r="D276" s="8">
        <v>8374</v>
      </c>
      <c r="E276" s="9">
        <v>3564</v>
      </c>
      <c r="F276" s="8">
        <v>0</v>
      </c>
      <c r="G276" s="10">
        <v>3564</v>
      </c>
      <c r="H276" s="8">
        <v>223</v>
      </c>
      <c r="I276" s="8">
        <v>0</v>
      </c>
      <c r="J276" s="8">
        <v>223</v>
      </c>
      <c r="K276" s="9">
        <v>12161</v>
      </c>
      <c r="L276" s="10">
        <v>65814</v>
      </c>
      <c r="M276" s="26">
        <v>-81.522168535569932</v>
      </c>
    </row>
    <row r="277" spans="1:13" x14ac:dyDescent="0.2">
      <c r="A277" s="2" t="s">
        <v>17</v>
      </c>
      <c r="B277" s="3">
        <v>3386</v>
      </c>
      <c r="C277" s="3">
        <v>0</v>
      </c>
      <c r="D277" s="3">
        <v>3386</v>
      </c>
      <c r="E277" s="4">
        <v>0</v>
      </c>
      <c r="F277" s="3">
        <v>0</v>
      </c>
      <c r="G277" s="5">
        <v>0</v>
      </c>
      <c r="H277" s="3">
        <v>0</v>
      </c>
      <c r="I277" s="3">
        <v>0</v>
      </c>
      <c r="J277" s="3">
        <v>0</v>
      </c>
      <c r="K277" s="4">
        <v>3386</v>
      </c>
      <c r="L277" s="5">
        <v>11201</v>
      </c>
      <c r="M277" s="27">
        <v>-69.770556200339257</v>
      </c>
    </row>
    <row r="278" spans="1:13" x14ac:dyDescent="0.2">
      <c r="A278" s="7" t="s">
        <v>14</v>
      </c>
      <c r="B278" s="8">
        <v>726</v>
      </c>
      <c r="C278" s="8">
        <v>0</v>
      </c>
      <c r="D278" s="8">
        <v>726</v>
      </c>
      <c r="E278" s="9">
        <v>185</v>
      </c>
      <c r="F278" s="8">
        <v>2</v>
      </c>
      <c r="G278" s="10">
        <v>187</v>
      </c>
      <c r="H278" s="8">
        <v>0</v>
      </c>
      <c r="I278" s="8">
        <v>1</v>
      </c>
      <c r="J278" s="8">
        <v>1</v>
      </c>
      <c r="K278" s="9">
        <v>914</v>
      </c>
      <c r="L278" s="10">
        <v>4825</v>
      </c>
      <c r="M278" s="26">
        <v>-81.056994818652853</v>
      </c>
    </row>
    <row r="279" spans="1:13" x14ac:dyDescent="0.2">
      <c r="A279" s="2" t="s">
        <v>18</v>
      </c>
      <c r="B279" s="3">
        <v>44</v>
      </c>
      <c r="C279" s="3">
        <v>0</v>
      </c>
      <c r="D279" s="3">
        <v>44</v>
      </c>
      <c r="E279" s="4">
        <v>0</v>
      </c>
      <c r="F279" s="3">
        <v>0</v>
      </c>
      <c r="G279" s="5">
        <v>0</v>
      </c>
      <c r="H279" s="3">
        <v>0</v>
      </c>
      <c r="I279" s="3">
        <v>0</v>
      </c>
      <c r="J279" s="3">
        <v>0</v>
      </c>
      <c r="K279" s="4">
        <v>44</v>
      </c>
      <c r="L279" s="5">
        <v>462</v>
      </c>
      <c r="M279" s="27">
        <v>-90.476190476190482</v>
      </c>
    </row>
    <row r="280" spans="1:13" x14ac:dyDescent="0.2">
      <c r="A280" s="7" t="s">
        <v>27</v>
      </c>
      <c r="B280" s="8">
        <v>8</v>
      </c>
      <c r="C280" s="8">
        <v>0</v>
      </c>
      <c r="D280" s="8">
        <v>8</v>
      </c>
      <c r="E280" s="9">
        <v>0</v>
      </c>
      <c r="F280" s="8">
        <v>0</v>
      </c>
      <c r="G280" s="10">
        <v>0</v>
      </c>
      <c r="H280" s="8">
        <v>0</v>
      </c>
      <c r="I280" s="8">
        <v>0</v>
      </c>
      <c r="J280" s="8">
        <v>0</v>
      </c>
      <c r="K280" s="9">
        <v>8</v>
      </c>
      <c r="L280" s="10">
        <v>4</v>
      </c>
      <c r="M280" s="26">
        <v>100</v>
      </c>
    </row>
    <row r="281" spans="1:13" x14ac:dyDescent="0.2">
      <c r="A281" s="2" t="s">
        <v>15</v>
      </c>
      <c r="B281" s="3">
        <v>3</v>
      </c>
      <c r="C281" s="3">
        <v>0</v>
      </c>
      <c r="D281" s="3">
        <v>3</v>
      </c>
      <c r="E281" s="4">
        <v>0</v>
      </c>
      <c r="F281" s="3">
        <v>0</v>
      </c>
      <c r="G281" s="5">
        <v>0</v>
      </c>
      <c r="H281" s="3">
        <v>0</v>
      </c>
      <c r="I281" s="3">
        <v>0</v>
      </c>
      <c r="J281" s="3">
        <v>0</v>
      </c>
      <c r="K281" s="4">
        <v>3</v>
      </c>
      <c r="L281" s="5">
        <v>326</v>
      </c>
      <c r="M281" s="27">
        <v>-99.079754601226995</v>
      </c>
    </row>
    <row r="282" spans="1:13" ht="13.5" thickBot="1" x14ac:dyDescent="0.25">
      <c r="A282" s="7" t="s">
        <v>22</v>
      </c>
      <c r="B282" s="8">
        <v>0</v>
      </c>
      <c r="C282" s="8">
        <v>0</v>
      </c>
      <c r="D282" s="8">
        <v>0</v>
      </c>
      <c r="E282" s="9">
        <v>0</v>
      </c>
      <c r="F282" s="8">
        <v>0</v>
      </c>
      <c r="G282" s="10">
        <v>0</v>
      </c>
      <c r="H282" s="8">
        <v>0</v>
      </c>
      <c r="I282" s="8">
        <v>0</v>
      </c>
      <c r="J282" s="8">
        <v>0</v>
      </c>
      <c r="K282" s="9">
        <v>0</v>
      </c>
      <c r="L282" s="10">
        <v>17</v>
      </c>
      <c r="M282" s="26">
        <v>-100</v>
      </c>
    </row>
    <row r="283" spans="1:13" ht="13.5" thickBot="1" x14ac:dyDescent="0.25">
      <c r="A283" s="13" t="s">
        <v>7</v>
      </c>
      <c r="B283" s="14">
        <v>3922976</v>
      </c>
      <c r="C283" s="14">
        <v>789479</v>
      </c>
      <c r="D283" s="14">
        <v>4712455</v>
      </c>
      <c r="E283" s="15">
        <v>2057354</v>
      </c>
      <c r="F283" s="14">
        <v>5433</v>
      </c>
      <c r="G283" s="16">
        <v>2062787</v>
      </c>
      <c r="H283" s="14">
        <v>2418320</v>
      </c>
      <c r="I283" s="14">
        <v>131534</v>
      </c>
      <c r="J283" s="14">
        <v>2549854</v>
      </c>
      <c r="K283" s="15">
        <v>9325096</v>
      </c>
      <c r="L283" s="16">
        <v>14660330</v>
      </c>
      <c r="M283" s="28">
        <v>-36.392318590372795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58:M159"/>
    <mergeCell ref="A160:A161"/>
    <mergeCell ref="B160:D160"/>
    <mergeCell ref="E160:G160"/>
    <mergeCell ref="H160:J160"/>
    <mergeCell ref="K160:L160"/>
    <mergeCell ref="M160:M161"/>
    <mergeCell ref="M117:M118"/>
    <mergeCell ref="A117:A118"/>
    <mergeCell ref="B117:D117"/>
    <mergeCell ref="E117:G117"/>
    <mergeCell ref="H117:J117"/>
    <mergeCell ref="K117:L117"/>
    <mergeCell ref="A193:P194"/>
    <mergeCell ref="A195:A196"/>
    <mergeCell ref="B195:E195"/>
    <mergeCell ref="F195:I195"/>
    <mergeCell ref="J195:M195"/>
    <mergeCell ref="N195:O195"/>
    <mergeCell ref="P195:P196"/>
    <mergeCell ref="A219:P220"/>
    <mergeCell ref="A221:A222"/>
    <mergeCell ref="B221:E221"/>
    <mergeCell ref="F221:I221"/>
    <mergeCell ref="J221:M221"/>
    <mergeCell ref="N221:O221"/>
    <mergeCell ref="P221:P222"/>
    <mergeCell ref="A245:M246"/>
    <mergeCell ref="A247:A248"/>
    <mergeCell ref="B247:D247"/>
    <mergeCell ref="E247:G247"/>
    <mergeCell ref="H247:J247"/>
    <mergeCell ref="K247:L247"/>
    <mergeCell ref="M247:M248"/>
    <mergeCell ref="A267:M268"/>
    <mergeCell ref="A269:A270"/>
    <mergeCell ref="B269:D269"/>
    <mergeCell ref="E269:G269"/>
    <mergeCell ref="H269:J269"/>
    <mergeCell ref="K269:L269"/>
    <mergeCell ref="M269:M270"/>
  </mergeCells>
  <conditionalFormatting sqref="M257">
    <cfRule type="cellIs" dxfId="205" priority="205" operator="lessThan">
      <formula>0</formula>
    </cfRule>
    <cfRule type="cellIs" dxfId="204" priority="206" operator="greaterThanOrEqual">
      <formula>0</formula>
    </cfRule>
  </conditionalFormatting>
  <conditionalFormatting sqref="M119:M128 M155:M157">
    <cfRule type="cellIs" dxfId="203" priority="203" operator="lessThan">
      <formula>0</formula>
    </cfRule>
    <cfRule type="cellIs" dxfId="202" priority="204" operator="greaterThanOrEqual">
      <formula>0</formula>
    </cfRule>
  </conditionalFormatting>
  <conditionalFormatting sqref="P35:P44">
    <cfRule type="cellIs" dxfId="201" priority="191" operator="lessThan">
      <formula>0</formula>
    </cfRule>
    <cfRule type="cellIs" dxfId="200" priority="192" operator="greaterThanOrEqual">
      <formula>0</formula>
    </cfRule>
  </conditionalFormatting>
  <conditionalFormatting sqref="P5:P14 P45:P46 P55:P56">
    <cfRule type="cellIs" dxfId="199" priority="197" operator="lessThan">
      <formula>0</formula>
    </cfRule>
    <cfRule type="cellIs" dxfId="198" priority="198" operator="greaterThanOrEqual">
      <formula>0</formula>
    </cfRule>
  </conditionalFormatting>
  <conditionalFormatting sqref="M253:M254">
    <cfRule type="cellIs" dxfId="197" priority="209" operator="lessThan">
      <formula>0</formula>
    </cfRule>
    <cfRule type="cellIs" dxfId="196" priority="210" operator="greaterThanOrEqual">
      <formula>0</formula>
    </cfRule>
  </conditionalFormatting>
  <conditionalFormatting sqref="M129:M138">
    <cfRule type="cellIs" dxfId="195" priority="201" operator="lessThan">
      <formula>0</formula>
    </cfRule>
    <cfRule type="cellIs" dxfId="194" priority="202" operator="greaterThanOrEqual">
      <formula>0</formula>
    </cfRule>
  </conditionalFormatting>
  <conditionalFormatting sqref="M255:M256 M191:M192">
    <cfRule type="cellIs" dxfId="193" priority="207" operator="lessThan">
      <formula>0</formula>
    </cfRule>
    <cfRule type="cellIs" dxfId="192" priority="208" operator="greaterThanOrEqual">
      <formula>0</formula>
    </cfRule>
  </conditionalFormatting>
  <conditionalFormatting sqref="M139:M144">
    <cfRule type="cellIs" dxfId="191" priority="199" operator="lessThan">
      <formula>0</formula>
    </cfRule>
    <cfRule type="cellIs" dxfId="190" priority="200" operator="greaterThanOrEqual">
      <formula>0</formula>
    </cfRule>
  </conditionalFormatting>
  <conditionalFormatting sqref="M249">
    <cfRule type="cellIs" dxfId="189" priority="211" operator="lessThan">
      <formula>0</formula>
    </cfRule>
    <cfRule type="cellIs" dxfId="188" priority="212" operator="greaterThanOrEqual">
      <formula>0</formula>
    </cfRule>
  </conditionalFormatting>
  <conditionalFormatting sqref="P72:P81">
    <cfRule type="cellIs" dxfId="187" priority="177" operator="lessThan">
      <formula>0</formula>
    </cfRule>
    <cfRule type="cellIs" dxfId="186" priority="178" operator="greaterThanOrEqual">
      <formula>0</formula>
    </cfRule>
  </conditionalFormatting>
  <conditionalFormatting sqref="P82:P91">
    <cfRule type="cellIs" dxfId="185" priority="175" operator="lessThan">
      <formula>0</formula>
    </cfRule>
    <cfRule type="cellIs" dxfId="184" priority="176" operator="greaterThanOrEqual">
      <formula>0</formula>
    </cfRule>
  </conditionalFormatting>
  <conditionalFormatting sqref="P25:P34">
    <cfRule type="cellIs" dxfId="183" priority="193" operator="lessThan">
      <formula>0</formula>
    </cfRule>
    <cfRule type="cellIs" dxfId="182" priority="194" operator="greaterThanOrEqual">
      <formula>0</formula>
    </cfRule>
  </conditionalFormatting>
  <conditionalFormatting sqref="P47">
    <cfRule type="cellIs" dxfId="181" priority="189" operator="lessThan">
      <formula>0</formula>
    </cfRule>
    <cfRule type="cellIs" dxfId="180" priority="190" operator="greaterThanOrEqual">
      <formula>0</formula>
    </cfRule>
  </conditionalFormatting>
  <conditionalFormatting sqref="P48">
    <cfRule type="cellIs" dxfId="179" priority="187" operator="lessThan">
      <formula>0</formula>
    </cfRule>
    <cfRule type="cellIs" dxfId="178" priority="188" operator="greaterThanOrEqual">
      <formula>0</formula>
    </cfRule>
  </conditionalFormatting>
  <conditionalFormatting sqref="P49">
    <cfRule type="cellIs" dxfId="177" priority="185" operator="lessThan">
      <formula>0</formula>
    </cfRule>
    <cfRule type="cellIs" dxfId="176" priority="186" operator="greaterThanOrEqual">
      <formula>0</formula>
    </cfRule>
  </conditionalFormatting>
  <conditionalFormatting sqref="P50">
    <cfRule type="cellIs" dxfId="175" priority="183" operator="lessThan">
      <formula>0</formula>
    </cfRule>
    <cfRule type="cellIs" dxfId="174" priority="184" operator="greaterThanOrEqual">
      <formula>0</formula>
    </cfRule>
  </conditionalFormatting>
  <conditionalFormatting sqref="P51">
    <cfRule type="cellIs" dxfId="173" priority="181" operator="lessThan">
      <formula>0</formula>
    </cfRule>
    <cfRule type="cellIs" dxfId="172" priority="182" operator="greaterThanOrEqual">
      <formula>0</formula>
    </cfRule>
  </conditionalFormatting>
  <conditionalFormatting sqref="P62:P71 P102:P104 P112">
    <cfRule type="cellIs" dxfId="171" priority="179" operator="lessThan">
      <formula>0</formula>
    </cfRule>
    <cfRule type="cellIs" dxfId="170" priority="180" operator="greaterThanOrEqual">
      <formula>0</formula>
    </cfRule>
  </conditionalFormatting>
  <conditionalFormatting sqref="P105">
    <cfRule type="cellIs" dxfId="169" priority="171" operator="lessThan">
      <formula>0</formula>
    </cfRule>
    <cfRule type="cellIs" dxfId="168" priority="172" operator="greaterThanOrEqual">
      <formula>0</formula>
    </cfRule>
  </conditionalFormatting>
  <conditionalFormatting sqref="P106">
    <cfRule type="cellIs" dxfId="167" priority="169" operator="lessThan">
      <formula>0</formula>
    </cfRule>
    <cfRule type="cellIs" dxfId="166" priority="170" operator="greaterThanOrEqual">
      <formula>0</formula>
    </cfRule>
  </conditionalFormatting>
  <conditionalFormatting sqref="P216">
    <cfRule type="cellIs" dxfId="165" priority="159" operator="lessThan">
      <formula>0</formula>
    </cfRule>
    <cfRule type="cellIs" dxfId="164" priority="160" operator="greaterThanOrEqual">
      <formula>0</formula>
    </cfRule>
  </conditionalFormatting>
  <conditionalFormatting sqref="M272">
    <cfRule type="cellIs" dxfId="163" priority="115" operator="lessThan">
      <formula>0</formula>
    </cfRule>
    <cfRule type="cellIs" dxfId="162" priority="116" operator="greaterThanOrEqual">
      <formula>0</formula>
    </cfRule>
  </conditionalFormatting>
  <conditionalFormatting sqref="P15:P24">
    <cfRule type="cellIs" dxfId="161" priority="195" operator="lessThan">
      <formula>0</formula>
    </cfRule>
    <cfRule type="cellIs" dxfId="160" priority="196" operator="greaterThanOrEqual">
      <formula>0</formula>
    </cfRule>
  </conditionalFormatting>
  <conditionalFormatting sqref="P205:P206">
    <cfRule type="cellIs" dxfId="159" priority="149" operator="lessThan">
      <formula>0</formula>
    </cfRule>
    <cfRule type="cellIs" dxfId="158" priority="150" operator="greaterThanOrEqual">
      <formula>0</formula>
    </cfRule>
  </conditionalFormatting>
  <conditionalFormatting sqref="P107">
    <cfRule type="cellIs" dxfId="157" priority="167" operator="lessThan">
      <formula>0</formula>
    </cfRule>
    <cfRule type="cellIs" dxfId="156" priority="168" operator="greaterThanOrEqual">
      <formula>0</formula>
    </cfRule>
  </conditionalFormatting>
  <conditionalFormatting sqref="P108">
    <cfRule type="cellIs" dxfId="155" priority="165" operator="lessThan">
      <formula>0</formula>
    </cfRule>
    <cfRule type="cellIs" dxfId="154" priority="166" operator="greaterThanOrEqual">
      <formula>0</formula>
    </cfRule>
  </conditionalFormatting>
  <conditionalFormatting sqref="M162:M171">
    <cfRule type="cellIs" dxfId="153" priority="163" operator="lessThan">
      <formula>0</formula>
    </cfRule>
    <cfRule type="cellIs" dxfId="152" priority="164" operator="greaterThanOrEqual">
      <formula>0</formula>
    </cfRule>
  </conditionalFormatting>
  <conditionalFormatting sqref="M172:M178">
    <cfRule type="cellIs" dxfId="151" priority="161" operator="lessThan">
      <formula>0</formula>
    </cfRule>
    <cfRule type="cellIs" dxfId="150" priority="162" operator="greaterThanOrEqual">
      <formula>0</formula>
    </cfRule>
  </conditionalFormatting>
  <conditionalFormatting sqref="P227:P228">
    <cfRule type="cellIs" dxfId="149" priority="131" operator="lessThan">
      <formula>0</formula>
    </cfRule>
    <cfRule type="cellIs" dxfId="148" priority="132" operator="greaterThanOrEqual">
      <formula>0</formula>
    </cfRule>
  </conditionalFormatting>
  <conditionalFormatting sqref="P92:P101">
    <cfRule type="cellIs" dxfId="147" priority="173" operator="lessThan">
      <formula>0</formula>
    </cfRule>
    <cfRule type="cellIs" dxfId="146" priority="174" operator="greaterThanOrEqual">
      <formula>0</formula>
    </cfRule>
  </conditionalFormatting>
  <conditionalFormatting sqref="P235">
    <cfRule type="cellIs" dxfId="145" priority="123" operator="lessThan">
      <formula>0</formula>
    </cfRule>
    <cfRule type="cellIs" dxfId="144" priority="124" operator="greaterThanOrEqual">
      <formula>0</formula>
    </cfRule>
  </conditionalFormatting>
  <conditionalFormatting sqref="P237">
    <cfRule type="cellIs" dxfId="143" priority="121" operator="lessThan">
      <formula>0</formula>
    </cfRule>
    <cfRule type="cellIs" dxfId="142" priority="122" operator="greaterThanOrEqual">
      <formula>0</formula>
    </cfRule>
  </conditionalFormatting>
  <conditionalFormatting sqref="P239:P240">
    <cfRule type="cellIs" dxfId="141" priority="119" operator="lessThan">
      <formula>0</formula>
    </cfRule>
    <cfRule type="cellIs" dxfId="140" priority="120" operator="greaterThanOrEqual">
      <formula>0</formula>
    </cfRule>
  </conditionalFormatting>
  <conditionalFormatting sqref="P241">
    <cfRule type="cellIs" dxfId="139" priority="117" operator="lessThan">
      <formula>0</formula>
    </cfRule>
    <cfRule type="cellIs" dxfId="138" priority="118" operator="greaterThanOrEqual">
      <formula>0</formula>
    </cfRule>
  </conditionalFormatting>
  <conditionalFormatting sqref="P197:P198">
    <cfRule type="cellIs" dxfId="137" priority="157" operator="lessThan">
      <formula>0</formula>
    </cfRule>
    <cfRule type="cellIs" dxfId="136" priority="158" operator="greaterThanOrEqual">
      <formula>0</formula>
    </cfRule>
  </conditionalFormatting>
  <conditionalFormatting sqref="P199:P200">
    <cfRule type="cellIs" dxfId="135" priority="155" operator="lessThan">
      <formula>0</formula>
    </cfRule>
    <cfRule type="cellIs" dxfId="134" priority="156" operator="greaterThanOrEqual">
      <formula>0</formula>
    </cfRule>
  </conditionalFormatting>
  <conditionalFormatting sqref="P201:P202">
    <cfRule type="cellIs" dxfId="133" priority="153" operator="lessThan">
      <formula>0</formula>
    </cfRule>
    <cfRule type="cellIs" dxfId="132" priority="154" operator="greaterThanOrEqual">
      <formula>0</formula>
    </cfRule>
  </conditionalFormatting>
  <conditionalFormatting sqref="P203:P204">
    <cfRule type="cellIs" dxfId="131" priority="151" operator="lessThan">
      <formula>0</formula>
    </cfRule>
    <cfRule type="cellIs" dxfId="130" priority="152" operator="greaterThanOrEqual">
      <formula>0</formula>
    </cfRule>
  </conditionalFormatting>
  <conditionalFormatting sqref="P233">
    <cfRule type="cellIs" dxfId="129" priority="125" operator="lessThan">
      <formula>0</formula>
    </cfRule>
    <cfRule type="cellIs" dxfId="128" priority="126" operator="greaterThanOrEqual">
      <formula>0</formula>
    </cfRule>
  </conditionalFormatting>
  <conditionalFormatting sqref="P207:P208">
    <cfRule type="cellIs" dxfId="127" priority="147" operator="lessThan">
      <formula>0</formula>
    </cfRule>
    <cfRule type="cellIs" dxfId="126" priority="148" operator="greaterThanOrEqual">
      <formula>0</formula>
    </cfRule>
  </conditionalFormatting>
  <conditionalFormatting sqref="P209">
    <cfRule type="cellIs" dxfId="125" priority="145" operator="lessThan">
      <formula>0</formula>
    </cfRule>
    <cfRule type="cellIs" dxfId="124" priority="146" operator="greaterThanOrEqual">
      <formula>0</formula>
    </cfRule>
  </conditionalFormatting>
  <conditionalFormatting sqref="P211:P212">
    <cfRule type="cellIs" dxfId="123" priority="143" operator="lessThan">
      <formula>0</formula>
    </cfRule>
    <cfRule type="cellIs" dxfId="122" priority="144" operator="greaterThanOrEqual">
      <formula>0</formula>
    </cfRule>
  </conditionalFormatting>
  <conditionalFormatting sqref="P213:P214">
    <cfRule type="cellIs" dxfId="121" priority="141" operator="lessThan">
      <formula>0</formula>
    </cfRule>
    <cfRule type="cellIs" dxfId="120" priority="142" operator="greaterThanOrEqual">
      <formula>0</formula>
    </cfRule>
  </conditionalFormatting>
  <conditionalFormatting sqref="P215">
    <cfRule type="cellIs" dxfId="119" priority="139" operator="lessThan">
      <formula>0</formula>
    </cfRule>
    <cfRule type="cellIs" dxfId="118" priority="140" operator="greaterThanOrEqual">
      <formula>0</formula>
    </cfRule>
  </conditionalFormatting>
  <conditionalFormatting sqref="P242">
    <cfRule type="cellIs" dxfId="117" priority="137" operator="lessThan">
      <formula>0</formula>
    </cfRule>
    <cfRule type="cellIs" dxfId="116" priority="138" operator="greaterThanOrEqual">
      <formula>0</formula>
    </cfRule>
  </conditionalFormatting>
  <conditionalFormatting sqref="P223:P224">
    <cfRule type="cellIs" dxfId="115" priority="135" operator="lessThan">
      <formula>0</formula>
    </cfRule>
    <cfRule type="cellIs" dxfId="114" priority="136" operator="greaterThanOrEqual">
      <formula>0</formula>
    </cfRule>
  </conditionalFormatting>
  <conditionalFormatting sqref="P225:P226">
    <cfRule type="cellIs" dxfId="113" priority="133" operator="lessThan">
      <formula>0</formula>
    </cfRule>
    <cfRule type="cellIs" dxfId="112" priority="134" operator="greaterThanOrEqual">
      <formula>0</formula>
    </cfRule>
  </conditionalFormatting>
  <conditionalFormatting sqref="M275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P229">
    <cfRule type="cellIs" dxfId="109" priority="129" operator="lessThan">
      <formula>0</formula>
    </cfRule>
    <cfRule type="cellIs" dxfId="108" priority="130" operator="greaterThanOrEqual">
      <formula>0</formula>
    </cfRule>
  </conditionalFormatting>
  <conditionalFormatting sqref="P231:P232">
    <cfRule type="cellIs" dxfId="107" priority="127" operator="lessThan">
      <formula>0</formula>
    </cfRule>
    <cfRule type="cellIs" dxfId="106" priority="128" operator="greaterThanOrEqual">
      <formula>0</formula>
    </cfRule>
  </conditionalFormatting>
  <conditionalFormatting sqref="M179">
    <cfRule type="cellIs" dxfId="105" priority="107" operator="lessThan">
      <formula>0</formula>
    </cfRule>
    <cfRule type="cellIs" dxfId="104" priority="108" operator="greaterThanOrEqual">
      <formula>0</formula>
    </cfRule>
  </conditionalFormatting>
  <conditionalFormatting sqref="M274">
    <cfRule type="cellIs" dxfId="103" priority="113" operator="lessThan">
      <formula>0</formula>
    </cfRule>
    <cfRule type="cellIs" dxfId="102" priority="114" operator="greaterThanOrEqual">
      <formula>0</formula>
    </cfRule>
  </conditionalFormatting>
  <conditionalFormatting sqref="M277">
    <cfRule type="cellIs" dxfId="101" priority="109" operator="lessThan">
      <formula>0</formula>
    </cfRule>
    <cfRule type="cellIs" dxfId="100" priority="110" operator="greaterThanOrEqual">
      <formula>0</formula>
    </cfRule>
  </conditionalFormatting>
  <conditionalFormatting sqref="P52">
    <cfRule type="cellIs" dxfId="99" priority="105" operator="lessThan">
      <formula>0</formula>
    </cfRule>
    <cfRule type="cellIs" dxfId="98" priority="106" operator="greaterThanOrEqual">
      <formula>0</formula>
    </cfRule>
  </conditionalFormatting>
  <conditionalFormatting sqref="P109">
    <cfRule type="cellIs" dxfId="97" priority="103" operator="lessThan">
      <formula>0</formula>
    </cfRule>
    <cfRule type="cellIs" dxfId="96" priority="104" operator="greaterThanOrEqual">
      <formula>0</formula>
    </cfRule>
  </conditionalFormatting>
  <conditionalFormatting sqref="P110">
    <cfRule type="cellIs" dxfId="95" priority="101" operator="lessThan">
      <formula>0</formula>
    </cfRule>
    <cfRule type="cellIs" dxfId="94" priority="102" operator="greaterThanOrEqual">
      <formula>0</formula>
    </cfRule>
  </conditionalFormatting>
  <conditionalFormatting sqref="M283">
    <cfRule type="cellIs" dxfId="93" priority="99" operator="lessThan">
      <formula>0</formula>
    </cfRule>
    <cfRule type="cellIs" dxfId="92" priority="100" operator="greaterThanOrEqual">
      <formula>0</formula>
    </cfRule>
  </conditionalFormatting>
  <conditionalFormatting sqref="P53">
    <cfRule type="cellIs" dxfId="91" priority="97" operator="lessThan">
      <formula>0</formula>
    </cfRule>
    <cfRule type="cellIs" dxfId="90" priority="98" operator="greaterThanOrEqual">
      <formula>0</formula>
    </cfRule>
  </conditionalFormatting>
  <conditionalFormatting sqref="M145:M146">
    <cfRule type="cellIs" dxfId="89" priority="95" operator="lessThan">
      <formula>0</formula>
    </cfRule>
    <cfRule type="cellIs" dxfId="88" priority="96" operator="greaterThanOrEqual">
      <formula>0</formula>
    </cfRule>
  </conditionalFormatting>
  <conditionalFormatting sqref="M147">
    <cfRule type="cellIs" dxfId="87" priority="93" operator="lessThan">
      <formula>0</formula>
    </cfRule>
    <cfRule type="cellIs" dxfId="86" priority="94" operator="greaterThanOrEqual">
      <formula>0</formula>
    </cfRule>
  </conditionalFormatting>
  <conditionalFormatting sqref="M278">
    <cfRule type="cellIs" dxfId="85" priority="91" operator="lessThan">
      <formula>0</formula>
    </cfRule>
    <cfRule type="cellIs" dxfId="84" priority="92" operator="greaterThanOrEqual">
      <formula>0</formula>
    </cfRule>
  </conditionalFormatting>
  <conditionalFormatting sqref="M180">
    <cfRule type="cellIs" dxfId="83" priority="89" operator="lessThan">
      <formula>0</formula>
    </cfRule>
    <cfRule type="cellIs" dxfId="82" priority="90" operator="greaterThanOrEqual">
      <formula>0</formula>
    </cfRule>
  </conditionalFormatting>
  <conditionalFormatting sqref="M279">
    <cfRule type="cellIs" dxfId="81" priority="83" operator="lessThan">
      <formula>0</formula>
    </cfRule>
    <cfRule type="cellIs" dxfId="80" priority="84" operator="greaterThanOrEqual">
      <formula>0</formula>
    </cfRule>
  </conditionalFormatting>
  <conditionalFormatting sqref="M261">
    <cfRule type="cellIs" dxfId="79" priority="85" operator="lessThan">
      <formula>0</formula>
    </cfRule>
    <cfRule type="cellIs" dxfId="78" priority="86" operator="greaterThanOrEqual">
      <formula>0</formula>
    </cfRule>
  </conditionalFormatting>
  <conditionalFormatting sqref="M260">
    <cfRule type="cellIs" dxfId="77" priority="87" operator="lessThan">
      <formula>0</formula>
    </cfRule>
    <cfRule type="cellIs" dxfId="76" priority="88" operator="greaterThanOrEqual">
      <formula>0</formula>
    </cfRule>
  </conditionalFormatting>
  <conditionalFormatting sqref="P54">
    <cfRule type="cellIs" dxfId="75" priority="81" operator="lessThan">
      <formula>0</formula>
    </cfRule>
    <cfRule type="cellIs" dxfId="74" priority="82" operator="greaterThanOrEqual">
      <formula>0</formula>
    </cfRule>
  </conditionalFormatting>
  <conditionalFormatting sqref="P111">
    <cfRule type="cellIs" dxfId="73" priority="79" operator="lessThan">
      <formula>0</formula>
    </cfRule>
    <cfRule type="cellIs" dxfId="72" priority="80" operator="greaterThanOrEqual">
      <formula>0</formula>
    </cfRule>
  </conditionalFormatting>
  <conditionalFormatting sqref="M181">
    <cfRule type="cellIs" dxfId="71" priority="77" operator="lessThan">
      <formula>0</formula>
    </cfRule>
    <cfRule type="cellIs" dxfId="70" priority="78" operator="greaterThanOrEqual">
      <formula>0</formula>
    </cfRule>
  </conditionalFormatting>
  <conditionalFormatting sqref="M182">
    <cfRule type="cellIs" dxfId="69" priority="75" operator="lessThan">
      <formula>0</formula>
    </cfRule>
    <cfRule type="cellIs" dxfId="68" priority="76" operator="greaterThanOrEqual">
      <formula>0</formula>
    </cfRule>
  </conditionalFormatting>
  <conditionalFormatting sqref="M280">
    <cfRule type="cellIs" dxfId="67" priority="73" operator="lessThan">
      <formula>0</formula>
    </cfRule>
    <cfRule type="cellIs" dxfId="66" priority="74" operator="greaterThanOrEqual">
      <formula>0</formula>
    </cfRule>
  </conditionalFormatting>
  <conditionalFormatting sqref="M148">
    <cfRule type="cellIs" dxfId="65" priority="71" operator="lessThan">
      <formula>0</formula>
    </cfRule>
    <cfRule type="cellIs" dxfId="64" priority="72" operator="greaterThanOrEqual">
      <formula>0</formula>
    </cfRule>
  </conditionalFormatting>
  <conditionalFormatting sqref="M190">
    <cfRule type="cellIs" dxfId="63" priority="69" operator="lessThan">
      <formula>0</formula>
    </cfRule>
    <cfRule type="cellIs" dxfId="62" priority="70" operator="greaterThanOrEqual">
      <formula>0</formula>
    </cfRule>
  </conditionalFormatting>
  <conditionalFormatting sqref="P210">
    <cfRule type="cellIs" dxfId="61" priority="67" operator="lessThan">
      <formula>0</formula>
    </cfRule>
    <cfRule type="cellIs" dxfId="60" priority="68" operator="greaterThanOrEqual">
      <formula>0</formula>
    </cfRule>
  </conditionalFormatting>
  <conditionalFormatting sqref="P234">
    <cfRule type="cellIs" dxfId="59" priority="65" operator="lessThan">
      <formula>0</formula>
    </cfRule>
    <cfRule type="cellIs" dxfId="58" priority="66" operator="greaterThanOrEqual">
      <formula>0</formula>
    </cfRule>
  </conditionalFormatting>
  <conditionalFormatting sqref="P230">
    <cfRule type="cellIs" dxfId="57" priority="63" operator="lessThan">
      <formula>0</formula>
    </cfRule>
    <cfRule type="cellIs" dxfId="56" priority="64" operator="greaterThanOrEqual">
      <formula>0</formula>
    </cfRule>
  </conditionalFormatting>
  <conditionalFormatting sqref="P236">
    <cfRule type="cellIs" dxfId="55" priority="61" operator="lessThan">
      <formula>0</formula>
    </cfRule>
    <cfRule type="cellIs" dxfId="54" priority="62" operator="greaterThanOrEqual">
      <formula>0</formula>
    </cfRule>
  </conditionalFormatting>
  <conditionalFormatting sqref="P238">
    <cfRule type="cellIs" dxfId="53" priority="59" operator="lessThan">
      <formula>0</formula>
    </cfRule>
    <cfRule type="cellIs" dxfId="52" priority="60" operator="greaterThanOrEqual">
      <formula>0</formula>
    </cfRule>
  </conditionalFormatting>
  <conditionalFormatting sqref="M259">
    <cfRule type="cellIs" dxfId="51" priority="57" operator="lessThan">
      <formula>0</formula>
    </cfRule>
    <cfRule type="cellIs" dxfId="50" priority="58" operator="greaterThanOrEqual">
      <formula>0</formula>
    </cfRule>
  </conditionalFormatting>
  <conditionalFormatting sqref="M251">
    <cfRule type="cellIs" dxfId="49" priority="55" operator="lessThan">
      <formula>0</formula>
    </cfRule>
    <cfRule type="cellIs" dxfId="48" priority="56" operator="greaterThanOrEqual">
      <formula>0</formula>
    </cfRule>
  </conditionalFormatting>
  <conditionalFormatting sqref="M250">
    <cfRule type="cellIs" dxfId="47" priority="53" operator="lessThan">
      <formula>0</formula>
    </cfRule>
    <cfRule type="cellIs" dxfId="46" priority="54" operator="greaterThanOrEqual">
      <formula>0</formula>
    </cfRule>
  </conditionalFormatting>
  <conditionalFormatting sqref="M252">
    <cfRule type="cellIs" dxfId="45" priority="51" operator="lessThan">
      <formula>0</formula>
    </cfRule>
    <cfRule type="cellIs" dxfId="44" priority="52" operator="greaterThanOrEqual">
      <formula>0</formula>
    </cfRule>
  </conditionalFormatting>
  <conditionalFormatting sqref="M258">
    <cfRule type="cellIs" dxfId="43" priority="49" operator="lessThan">
      <formula>0</formula>
    </cfRule>
    <cfRule type="cellIs" dxfId="42" priority="50" operator="greaterThanOrEqual">
      <formula>0</formula>
    </cfRule>
  </conditionalFormatting>
  <conditionalFormatting sqref="M276">
    <cfRule type="cellIs" dxfId="41" priority="47" operator="lessThan">
      <formula>0</formula>
    </cfRule>
    <cfRule type="cellIs" dxfId="40" priority="48" operator="greaterThanOrEqual">
      <formula>0</formula>
    </cfRule>
  </conditionalFormatting>
  <conditionalFormatting sqref="M273">
    <cfRule type="cellIs" dxfId="39" priority="45" operator="lessThan">
      <formula>0</formula>
    </cfRule>
    <cfRule type="cellIs" dxfId="38" priority="46" operator="greaterThanOrEqual">
      <formula>0</formula>
    </cfRule>
  </conditionalFormatting>
  <conditionalFormatting sqref="M271">
    <cfRule type="cellIs" dxfId="37" priority="43" operator="lessThan">
      <formula>0</formula>
    </cfRule>
    <cfRule type="cellIs" dxfId="36" priority="44" operator="greaterThanOrEqual">
      <formula>0</formula>
    </cfRule>
  </conditionalFormatting>
  <conditionalFormatting sqref="M149">
    <cfRule type="cellIs" dxfId="35" priority="31" operator="lessThan">
      <formula>0</formula>
    </cfRule>
    <cfRule type="cellIs" dxfId="34" priority="32" operator="greaterThanOrEqual">
      <formula>0</formula>
    </cfRule>
  </conditionalFormatting>
  <conditionalFormatting sqref="M281">
    <cfRule type="cellIs" dxfId="33" priority="37" operator="lessThan">
      <formula>0</formula>
    </cfRule>
    <cfRule type="cellIs" dxfId="32" priority="38" operator="greaterThanOrEqual">
      <formula>0</formula>
    </cfRule>
  </conditionalFormatting>
  <conditionalFormatting sqref="M264">
    <cfRule type="cellIs" dxfId="31" priority="213" operator="lessThan">
      <formula>0</formula>
    </cfRule>
    <cfRule type="cellIs" dxfId="30" priority="214" operator="greaterThanOrEqual">
      <formula>0</formula>
    </cfRule>
  </conditionalFormatting>
  <conditionalFormatting sqref="M150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83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184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51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5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62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86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7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282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52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53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54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8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6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89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5" max="15" man="1"/>
    <brk id="111" max="15" man="1"/>
    <brk id="156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</vt:lpstr>
      <vt:lpstr>Enero-Junio</vt:lpstr>
      <vt:lpstr>'Enero-Junio'!Área_de_impresión</vt:lpstr>
      <vt:lpstr>Junio!Área_de_impresión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2020-08-10T08:06:37Z</dcterms:modified>
</cp:coreProperties>
</file>