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03-Marzo\"/>
    </mc:Choice>
  </mc:AlternateContent>
  <bookViews>
    <workbookView xWindow="120" yWindow="60" windowWidth="13275" windowHeight="7005" tabRatio="683"/>
  </bookViews>
  <sheets>
    <sheet name="Marzo" sheetId="16" r:id="rId1"/>
    <sheet name="Enero-Marzo" sheetId="18" r:id="rId2"/>
  </sheets>
  <definedNames>
    <definedName name="_xlnm.Print_Area" localSheetId="1">'Enero-Marzo'!$A$1:$P$277</definedName>
    <definedName name="_xlnm.Print_Area" localSheetId="0">Marzo!$A$1:$P$272</definedName>
  </definedNames>
  <calcPr calcId="162913"/>
</workbook>
</file>

<file path=xl/sharedStrings.xml><?xml version="1.0" encoding="utf-8"?>
<sst xmlns="http://schemas.openxmlformats.org/spreadsheetml/2006/main" count="734" uniqueCount="97">
  <si>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</si>
  <si>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</si>
  <si>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</si>
  <si>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</si>
  <si>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</si>
  <si>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</si>
  <si>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</si>
  <si>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</si>
  <si>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</si>
  <si>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</si>
  <si>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</si>
  <si>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</si>
  <si>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</si>
  <si>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</si>
  <si>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</si>
  <si>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</si>
  <si>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</si>
  <si>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</si>
  <si>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</si>
  <si>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</si>
  <si>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</si>
  <si>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</si>
  <si>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</si>
  <si>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</si>
  <si>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</si>
  <si>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</si>
  <si>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</si>
  <si>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</si>
  <si>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</si>
  <si>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</si>
  <si>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</si>
  <si>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</si>
  <si>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</si>
  <si>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</si>
  <si>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</si>
  <si>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</si>
  <si>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</si>
  <si>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</si>
  <si>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</si>
  <si>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</si>
  <si>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</si>
  <si>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</si>
  <si>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</si>
  <si>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</si>
  <si>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</si>
  <si>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</si>
  <si>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</si>
  <si>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</si>
  <si>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</si>
  <si>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</si>
  <si>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</si>
  <si>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</si>
  <si>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</si>
  <si>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</si>
  <si>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</si>
  <si>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</si>
  <si>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</si>
  <si>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</si>
  <si>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</si>
  <si>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</si>
  <si>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</si>
  <si>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</si>
  <si>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</si>
  <si>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</si>
  <si>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</si>
  <si>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</si>
  <si>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</si>
  <si>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</si>
  <si>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</si>
  <si>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</si>
  <si>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</si>
  <si>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</si>
  <si>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</si>
  <si>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</si>
  <si>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</si>
  <si>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</si>
  <si>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</si>
  <si>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</si>
  <si>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Murcia-San Javier</t>
  </si>
  <si>
    <t>MOVIMIENTO TOTAL DE PASAJEROS EN LOS AEROPUERTOS ESPAÑOLES. MARZO 2020</t>
  </si>
  <si>
    <t>MOVIMIENTO TOTAL DE AERONAVES  EN LOS AEROPUERTOS ESPAÑOLES. MARZO 2020</t>
  </si>
  <si>
    <t>TRÁFICO COMERCIAL DE CARGA (Kg) EN LOS AEROPUERTOS ESPAÑOLES. MARZO 2020</t>
  </si>
  <si>
    <t>TRÁFICO COMERCIAL DE CORREO (Kg) EN LOS AEROPUERTOS ESPAÑOLES. MARZO 2020</t>
  </si>
  <si>
    <t>MOVIMIENTO TOTAL DE PASAJEROS POR COMUNIDADES AUTÓNOMAS. MARZO 2020</t>
  </si>
  <si>
    <t>MOVIMIENTO TOTAL DE AERONAVES POR COMUNIDADES AUTÓNOMAS. MARZO 2020</t>
  </si>
  <si>
    <t>TRÁFICO COMERCIAL DE CARGA (Kg) POR COMUNIDADES AUTÓNOMAS. MARZO 2020</t>
  </si>
  <si>
    <t>TRÁFICO COMERCIAL DE CORREO (Kg) POR COMUNIDADES AUTÓNOMAS. MARZO 2020</t>
  </si>
  <si>
    <t>Tenerife Norte CL</t>
  </si>
  <si>
    <t>Santiago RC</t>
  </si>
  <si>
    <t>MOVIMIENTO TOTAL DE PASAJEROS EN LOS AEROPUERTOS ESPAÑOLES. ENERO-MARZO 2020</t>
  </si>
  <si>
    <t>MOVIMIENTO TOTAL DE AERONAVES  EN LOS AEROPUERTOS ESPAÑOLES. ENERO-MARZO 2020</t>
  </si>
  <si>
    <t>TRÁFICO COMERCIAL DE CARGA (Kg) EN LOS AEROPUERTOS ESPAÑOLES. ENERO-MARZO 2020</t>
  </si>
  <si>
    <t>TRÁFICO COMERCIAL DE CORREO (Kg) EN LOS AEROPUERTOS ESPAÑOLES. ENERO-MARZO 2020</t>
  </si>
  <si>
    <t>MOVIMIENTO TOTAL DE PASAJEROS POR COMUNIDADES AUTÓNOMAS. ENERO-MARZO 2020</t>
  </si>
  <si>
    <t>MOVIMIENTO TOTAL DE AERONAVES POR COMUNIDADES AUTÓNOMAS. ENERO-MARZO 2020</t>
  </si>
  <si>
    <t>TRÁFICO COMERCIAL DE CARGA (Kg) POR COMUNIDADES AUTÓNOMAS. ENERO-MARZO 2020</t>
  </si>
  <si>
    <t>TRÁFICO COMERCIAL DE CORREO (Kg) POR COMUNIDADES AUTÓNOMAS.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</si>
</sst>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76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tabSelected="1" zoomScale="90" zoomScaleNormal="90" zoomScaleSheetLayoutView="100" workbookViewId="0">
      <selection activeCell="Q4" sqref="Q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77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550287</v>
      </c>
      <c r="C5" s="3">
        <v>2571</v>
      </c>
      <c r="D5" s="3">
        <v>1190</v>
      </c>
      <c r="E5" s="3">
        <v>554048</v>
      </c>
      <c r="F5" s="4">
        <v>732621</v>
      </c>
      <c r="G5" s="3">
        <v>4988</v>
      </c>
      <c r="H5" s="3">
        <v>12</v>
      </c>
      <c r="I5" s="5">
        <v>737621</v>
      </c>
      <c r="J5" s="3">
        <v>674855</v>
      </c>
      <c r="K5" s="3">
        <v>6208</v>
      </c>
      <c r="L5" s="3">
        <v>2571</v>
      </c>
      <c r="M5" s="3">
        <v>683634</v>
      </c>
      <c r="N5" s="4">
        <v>1975303</v>
      </c>
      <c r="O5" s="5">
        <v>4907161</v>
      </c>
      <c r="P5" s="6">
        <v>-59.746521461187029</v>
      </c>
    </row>
    <row r="6" spans="1:16" x14ac:dyDescent="0.2">
      <c r="A6" s="7" t="s">
        <v>74</v>
      </c>
      <c r="B6" s="8">
        <v>429300</v>
      </c>
      <c r="C6" s="8">
        <v>2394</v>
      </c>
      <c r="D6" s="8">
        <v>1635</v>
      </c>
      <c r="E6" s="8">
        <v>433329</v>
      </c>
      <c r="F6" s="9">
        <v>713090</v>
      </c>
      <c r="G6" s="8">
        <v>2152</v>
      </c>
      <c r="H6" s="8">
        <v>719</v>
      </c>
      <c r="I6" s="10">
        <v>715961</v>
      </c>
      <c r="J6" s="8">
        <v>262957</v>
      </c>
      <c r="K6" s="8">
        <v>4803</v>
      </c>
      <c r="L6" s="8">
        <v>597</v>
      </c>
      <c r="M6" s="8">
        <v>268357</v>
      </c>
      <c r="N6" s="9">
        <v>1417647</v>
      </c>
      <c r="O6" s="10">
        <v>3967367</v>
      </c>
      <c r="P6" s="11">
        <v>-64.267308771787441</v>
      </c>
    </row>
    <row r="7" spans="1:16" x14ac:dyDescent="0.2">
      <c r="A7" s="2" t="s">
        <v>31</v>
      </c>
      <c r="B7" s="3">
        <v>102333</v>
      </c>
      <c r="C7" s="3">
        <v>338</v>
      </c>
      <c r="D7" s="3">
        <v>547</v>
      </c>
      <c r="E7" s="3">
        <v>103218</v>
      </c>
      <c r="F7" s="4">
        <v>442055</v>
      </c>
      <c r="G7" s="3">
        <v>16785</v>
      </c>
      <c r="H7" s="3">
        <v>1068</v>
      </c>
      <c r="I7" s="5">
        <v>459908</v>
      </c>
      <c r="J7" s="3">
        <v>48399</v>
      </c>
      <c r="K7" s="3">
        <v>500</v>
      </c>
      <c r="L7" s="3">
        <v>1413</v>
      </c>
      <c r="M7" s="3">
        <v>50312</v>
      </c>
      <c r="N7" s="4">
        <v>613438</v>
      </c>
      <c r="O7" s="5">
        <v>1353132</v>
      </c>
      <c r="P7" s="12">
        <v>-54.665324595087547</v>
      </c>
    </row>
    <row r="8" spans="1:16" x14ac:dyDescent="0.2">
      <c r="A8" s="7" t="s">
        <v>29</v>
      </c>
      <c r="B8" s="8">
        <v>209029</v>
      </c>
      <c r="C8" s="8">
        <v>425</v>
      </c>
      <c r="D8" s="8">
        <v>396</v>
      </c>
      <c r="E8" s="8">
        <v>209850</v>
      </c>
      <c r="F8" s="9">
        <v>211985</v>
      </c>
      <c r="G8" s="8">
        <v>97515</v>
      </c>
      <c r="H8" s="8">
        <v>277</v>
      </c>
      <c r="I8" s="10">
        <v>309777</v>
      </c>
      <c r="J8" s="8">
        <v>35852</v>
      </c>
      <c r="K8" s="8">
        <v>28076</v>
      </c>
      <c r="L8" s="8">
        <v>2788</v>
      </c>
      <c r="M8" s="8">
        <v>66716</v>
      </c>
      <c r="N8" s="9">
        <v>586343</v>
      </c>
      <c r="O8" s="10">
        <v>1304052</v>
      </c>
      <c r="P8" s="11">
        <v>-55.036839021756798</v>
      </c>
    </row>
    <row r="9" spans="1:16" x14ac:dyDescent="0.2">
      <c r="A9" s="2" t="s">
        <v>32</v>
      </c>
      <c r="B9" s="3">
        <v>240404</v>
      </c>
      <c r="C9" s="3">
        <v>766</v>
      </c>
      <c r="D9" s="3">
        <v>116</v>
      </c>
      <c r="E9" s="3">
        <v>241286</v>
      </c>
      <c r="F9" s="4">
        <v>249201</v>
      </c>
      <c r="G9" s="3">
        <v>9994</v>
      </c>
      <c r="H9" s="3">
        <v>36</v>
      </c>
      <c r="I9" s="5">
        <v>259231</v>
      </c>
      <c r="J9" s="3">
        <v>16512</v>
      </c>
      <c r="K9" s="3">
        <v>123</v>
      </c>
      <c r="L9" s="3">
        <v>2</v>
      </c>
      <c r="M9" s="3">
        <v>16637</v>
      </c>
      <c r="N9" s="4">
        <v>517154</v>
      </c>
      <c r="O9" s="5">
        <v>1301515</v>
      </c>
      <c r="P9" s="12">
        <v>-60.265229367314241</v>
      </c>
    </row>
    <row r="10" spans="1:16" x14ac:dyDescent="0.2">
      <c r="A10" s="7" t="s">
        <v>30</v>
      </c>
      <c r="B10" s="8">
        <v>19784</v>
      </c>
      <c r="C10" s="8">
        <v>955</v>
      </c>
      <c r="D10" s="8">
        <v>799</v>
      </c>
      <c r="E10" s="8">
        <v>21538</v>
      </c>
      <c r="F10" s="9">
        <v>334288</v>
      </c>
      <c r="G10" s="8">
        <v>91316</v>
      </c>
      <c r="H10" s="8">
        <v>1200</v>
      </c>
      <c r="I10" s="10">
        <v>426804</v>
      </c>
      <c r="J10" s="8">
        <v>19172</v>
      </c>
      <c r="K10" s="8">
        <v>9850</v>
      </c>
      <c r="L10" s="8">
        <v>918</v>
      </c>
      <c r="M10" s="8">
        <v>29940</v>
      </c>
      <c r="N10" s="9">
        <v>478282</v>
      </c>
      <c r="O10" s="10">
        <v>1107643</v>
      </c>
      <c r="P10" s="11">
        <v>-56.819841772123326</v>
      </c>
    </row>
    <row r="11" spans="1:16" x14ac:dyDescent="0.2">
      <c r="A11" s="2" t="s">
        <v>33</v>
      </c>
      <c r="B11" s="3">
        <v>53687</v>
      </c>
      <c r="C11" s="3">
        <v>122</v>
      </c>
      <c r="D11" s="3">
        <v>16</v>
      </c>
      <c r="E11" s="3">
        <v>53825</v>
      </c>
      <c r="F11" s="4">
        <v>350327</v>
      </c>
      <c r="G11" s="3">
        <v>10959</v>
      </c>
      <c r="H11" s="3">
        <v>13</v>
      </c>
      <c r="I11" s="5">
        <v>361299</v>
      </c>
      <c r="J11" s="3">
        <v>56789</v>
      </c>
      <c r="K11" s="3">
        <v>1175</v>
      </c>
      <c r="L11" s="3">
        <v>10</v>
      </c>
      <c r="M11" s="3">
        <v>57974</v>
      </c>
      <c r="N11" s="4">
        <v>473098</v>
      </c>
      <c r="O11" s="5">
        <v>996439</v>
      </c>
      <c r="P11" s="12">
        <v>-52.521127735867424</v>
      </c>
    </row>
    <row r="12" spans="1:16" x14ac:dyDescent="0.2">
      <c r="A12" s="7" t="s">
        <v>75</v>
      </c>
      <c r="B12" s="8">
        <v>73158</v>
      </c>
      <c r="C12" s="8">
        <v>270</v>
      </c>
      <c r="D12" s="8">
        <v>3</v>
      </c>
      <c r="E12" s="8">
        <v>73431</v>
      </c>
      <c r="F12" s="9">
        <v>182707</v>
      </c>
      <c r="G12" s="8">
        <v>40452</v>
      </c>
      <c r="H12" s="8">
        <v>158</v>
      </c>
      <c r="I12" s="10">
        <v>223317</v>
      </c>
      <c r="J12" s="8">
        <v>3929</v>
      </c>
      <c r="K12" s="8">
        <v>1926</v>
      </c>
      <c r="L12" s="8">
        <v>2</v>
      </c>
      <c r="M12" s="8">
        <v>5857</v>
      </c>
      <c r="N12" s="9">
        <v>302605</v>
      </c>
      <c r="O12" s="10">
        <v>669053</v>
      </c>
      <c r="P12" s="11">
        <v>-54.771146680457306</v>
      </c>
    </row>
    <row r="13" spans="1:16" x14ac:dyDescent="0.2">
      <c r="A13" s="2" t="s">
        <v>37</v>
      </c>
      <c r="B13" s="3">
        <v>124888</v>
      </c>
      <c r="C13" s="3">
        <v>1799</v>
      </c>
      <c r="D13" s="3">
        <v>78</v>
      </c>
      <c r="E13" s="3">
        <v>126765</v>
      </c>
      <c r="F13" s="4">
        <v>120520</v>
      </c>
      <c r="G13" s="3">
        <v>1021</v>
      </c>
      <c r="H13" s="3">
        <v>173</v>
      </c>
      <c r="I13" s="5">
        <v>121714</v>
      </c>
      <c r="J13" s="3">
        <v>8429</v>
      </c>
      <c r="K13" s="3">
        <v>268</v>
      </c>
      <c r="L13" s="3">
        <v>13</v>
      </c>
      <c r="M13" s="3">
        <v>8710</v>
      </c>
      <c r="N13" s="4">
        <v>257189</v>
      </c>
      <c r="O13" s="5">
        <v>641110</v>
      </c>
      <c r="P13" s="12">
        <v>-59.883795292539496</v>
      </c>
    </row>
    <row r="14" spans="1:16" x14ac:dyDescent="0.2">
      <c r="A14" s="7" t="s">
        <v>34</v>
      </c>
      <c r="B14" s="8">
        <v>57399</v>
      </c>
      <c r="C14" s="8">
        <v>611</v>
      </c>
      <c r="D14" s="8">
        <v>24</v>
      </c>
      <c r="E14" s="8">
        <v>58034</v>
      </c>
      <c r="F14" s="9">
        <v>148186</v>
      </c>
      <c r="G14" s="8">
        <v>41214</v>
      </c>
      <c r="H14" s="8">
        <v>12</v>
      </c>
      <c r="I14" s="10">
        <v>189412</v>
      </c>
      <c r="J14" s="8">
        <v>5702</v>
      </c>
      <c r="K14" s="8">
        <v>577</v>
      </c>
      <c r="L14" s="8">
        <v>0</v>
      </c>
      <c r="M14" s="8">
        <v>6279</v>
      </c>
      <c r="N14" s="9">
        <v>253725</v>
      </c>
      <c r="O14" s="10">
        <v>509814</v>
      </c>
      <c r="P14" s="11">
        <v>-50.23184926267227</v>
      </c>
    </row>
    <row r="15" spans="1:16" x14ac:dyDescent="0.2">
      <c r="A15" s="2" t="s">
        <v>36</v>
      </c>
      <c r="B15" s="3">
        <v>69279</v>
      </c>
      <c r="C15" s="3">
        <v>1122</v>
      </c>
      <c r="D15" s="3">
        <v>168</v>
      </c>
      <c r="E15" s="3">
        <v>70569</v>
      </c>
      <c r="F15" s="4">
        <v>146178</v>
      </c>
      <c r="G15" s="3">
        <v>659</v>
      </c>
      <c r="H15" s="3">
        <v>183</v>
      </c>
      <c r="I15" s="5">
        <v>147020</v>
      </c>
      <c r="J15" s="3">
        <v>18842</v>
      </c>
      <c r="K15" s="3">
        <v>90</v>
      </c>
      <c r="L15" s="3">
        <v>28</v>
      </c>
      <c r="M15" s="3">
        <v>18960</v>
      </c>
      <c r="N15" s="4">
        <v>236549</v>
      </c>
      <c r="O15" s="5">
        <v>668244</v>
      </c>
      <c r="P15" s="12">
        <v>-64.601403080311982</v>
      </c>
    </row>
    <row r="16" spans="1:16" x14ac:dyDescent="0.2">
      <c r="A16" s="7" t="s">
        <v>87</v>
      </c>
      <c r="B16" s="8">
        <v>202335</v>
      </c>
      <c r="C16" s="8">
        <v>3798</v>
      </c>
      <c r="D16" s="8">
        <v>214</v>
      </c>
      <c r="E16" s="8">
        <v>206347</v>
      </c>
      <c r="F16" s="9">
        <v>1309</v>
      </c>
      <c r="G16" s="8">
        <v>21</v>
      </c>
      <c r="H16" s="8">
        <v>0</v>
      </c>
      <c r="I16" s="10">
        <v>1330</v>
      </c>
      <c r="J16" s="8">
        <v>767</v>
      </c>
      <c r="K16" s="8">
        <v>0</v>
      </c>
      <c r="L16" s="8">
        <v>0</v>
      </c>
      <c r="M16" s="8">
        <v>767</v>
      </c>
      <c r="N16" s="9">
        <v>208444</v>
      </c>
      <c r="O16" s="10">
        <v>468142</v>
      </c>
      <c r="P16" s="11">
        <v>-55.474193727544204</v>
      </c>
    </row>
    <row r="17" spans="1:16" x14ac:dyDescent="0.2">
      <c r="A17" s="2" t="s">
        <v>38</v>
      </c>
      <c r="B17" s="3">
        <v>105256</v>
      </c>
      <c r="C17" s="3">
        <v>1348</v>
      </c>
      <c r="D17" s="3">
        <v>426</v>
      </c>
      <c r="E17" s="3">
        <v>107030</v>
      </c>
      <c r="F17" s="4">
        <v>63260</v>
      </c>
      <c r="G17" s="3">
        <v>604</v>
      </c>
      <c r="H17" s="3">
        <v>162</v>
      </c>
      <c r="I17" s="5">
        <v>64026</v>
      </c>
      <c r="J17" s="3">
        <v>2036</v>
      </c>
      <c r="K17" s="3">
        <v>0</v>
      </c>
      <c r="L17" s="3">
        <v>3</v>
      </c>
      <c r="M17" s="3">
        <v>2039</v>
      </c>
      <c r="N17" s="4">
        <v>173095</v>
      </c>
      <c r="O17" s="5">
        <v>441741</v>
      </c>
      <c r="P17" s="12">
        <v>-60.815274108583992</v>
      </c>
    </row>
    <row r="18" spans="1:16" x14ac:dyDescent="0.2">
      <c r="A18" s="7" t="s">
        <v>40</v>
      </c>
      <c r="B18" s="8">
        <v>90162</v>
      </c>
      <c r="C18" s="8">
        <v>31</v>
      </c>
      <c r="D18" s="8">
        <v>4</v>
      </c>
      <c r="E18" s="8">
        <v>90197</v>
      </c>
      <c r="F18" s="9">
        <v>8959</v>
      </c>
      <c r="G18" s="8">
        <v>296</v>
      </c>
      <c r="H18" s="8">
        <v>193</v>
      </c>
      <c r="I18" s="10">
        <v>9448</v>
      </c>
      <c r="J18" s="8">
        <v>0</v>
      </c>
      <c r="K18" s="8">
        <v>75</v>
      </c>
      <c r="L18" s="8">
        <v>18</v>
      </c>
      <c r="M18" s="8">
        <v>93</v>
      </c>
      <c r="N18" s="9">
        <v>99738</v>
      </c>
      <c r="O18" s="10">
        <v>240090</v>
      </c>
      <c r="P18" s="11">
        <v>-58.458078220667254</v>
      </c>
    </row>
    <row r="19" spans="1:16" x14ac:dyDescent="0.2">
      <c r="A19" s="2" t="s">
        <v>88</v>
      </c>
      <c r="B19" s="3">
        <v>64042</v>
      </c>
      <c r="C19" s="3">
        <v>1476</v>
      </c>
      <c r="D19" s="3">
        <v>498</v>
      </c>
      <c r="E19" s="3">
        <v>66016</v>
      </c>
      <c r="F19" s="4">
        <v>7633</v>
      </c>
      <c r="G19" s="3">
        <v>0</v>
      </c>
      <c r="H19" s="3">
        <v>18</v>
      </c>
      <c r="I19" s="5">
        <v>7651</v>
      </c>
      <c r="J19" s="3">
        <v>4263</v>
      </c>
      <c r="K19" s="3">
        <v>4</v>
      </c>
      <c r="L19" s="3">
        <v>0</v>
      </c>
      <c r="M19" s="3">
        <v>4267</v>
      </c>
      <c r="N19" s="4">
        <v>77934</v>
      </c>
      <c r="O19" s="5">
        <v>211525</v>
      </c>
      <c r="P19" s="12">
        <v>-63.156128117243824</v>
      </c>
    </row>
    <row r="20" spans="1:16" x14ac:dyDescent="0.2">
      <c r="A20" s="7" t="s">
        <v>62</v>
      </c>
      <c r="B20" s="8">
        <v>39261</v>
      </c>
      <c r="C20" s="8">
        <v>16</v>
      </c>
      <c r="D20" s="8">
        <v>32</v>
      </c>
      <c r="E20" s="8">
        <v>39309</v>
      </c>
      <c r="F20" s="9">
        <v>17615</v>
      </c>
      <c r="G20" s="8">
        <v>3966</v>
      </c>
      <c r="H20" s="8">
        <v>2</v>
      </c>
      <c r="I20" s="10">
        <v>21583</v>
      </c>
      <c r="J20" s="8">
        <v>871</v>
      </c>
      <c r="K20" s="8">
        <v>0</v>
      </c>
      <c r="L20" s="8">
        <v>0</v>
      </c>
      <c r="M20" s="8">
        <v>871</v>
      </c>
      <c r="N20" s="9">
        <v>61763</v>
      </c>
      <c r="O20" s="10">
        <v>137132</v>
      </c>
      <c r="P20" s="11">
        <v>-54.960913572324479</v>
      </c>
    </row>
    <row r="21" spans="1:16" x14ac:dyDescent="0.2">
      <c r="A21" s="2" t="s">
        <v>42</v>
      </c>
      <c r="B21" s="3">
        <v>41048</v>
      </c>
      <c r="C21" s="3">
        <v>5464</v>
      </c>
      <c r="D21" s="3">
        <v>73</v>
      </c>
      <c r="E21" s="3">
        <v>46585</v>
      </c>
      <c r="F21" s="4">
        <v>1147</v>
      </c>
      <c r="G21" s="3">
        <v>14</v>
      </c>
      <c r="H21" s="3">
        <v>0</v>
      </c>
      <c r="I21" s="5">
        <v>1161</v>
      </c>
      <c r="J21" s="3">
        <v>0</v>
      </c>
      <c r="K21" s="3">
        <v>4</v>
      </c>
      <c r="L21" s="3">
        <v>0</v>
      </c>
      <c r="M21" s="3">
        <v>4</v>
      </c>
      <c r="N21" s="4">
        <v>47750</v>
      </c>
      <c r="O21" s="5">
        <v>107123</v>
      </c>
      <c r="P21" s="12">
        <v>-55.425072113365012</v>
      </c>
    </row>
    <row r="22" spans="1:16" x14ac:dyDescent="0.2">
      <c r="A22" s="7" t="s">
        <v>63</v>
      </c>
      <c r="B22" s="8">
        <v>40098</v>
      </c>
      <c r="C22" s="8">
        <v>176</v>
      </c>
      <c r="D22" s="8">
        <v>400</v>
      </c>
      <c r="E22" s="8">
        <v>40674</v>
      </c>
      <c r="F22" s="9">
        <v>3781</v>
      </c>
      <c r="G22" s="8">
        <v>9</v>
      </c>
      <c r="H22" s="8">
        <v>11</v>
      </c>
      <c r="I22" s="10">
        <v>3801</v>
      </c>
      <c r="J22" s="8">
        <v>0</v>
      </c>
      <c r="K22" s="8">
        <v>0</v>
      </c>
      <c r="L22" s="8">
        <v>0</v>
      </c>
      <c r="M22" s="8">
        <v>0</v>
      </c>
      <c r="N22" s="9">
        <v>44475</v>
      </c>
      <c r="O22" s="10">
        <v>108767</v>
      </c>
      <c r="P22" s="11">
        <v>-59.109840300826534</v>
      </c>
    </row>
    <row r="23" spans="1:16" x14ac:dyDescent="0.2">
      <c r="A23" s="2" t="s">
        <v>43</v>
      </c>
      <c r="B23" s="3">
        <v>32568</v>
      </c>
      <c r="C23" s="3">
        <v>250</v>
      </c>
      <c r="D23" s="3">
        <v>11</v>
      </c>
      <c r="E23" s="3">
        <v>32829</v>
      </c>
      <c r="F23" s="4">
        <v>7679</v>
      </c>
      <c r="G23" s="3">
        <v>123</v>
      </c>
      <c r="H23" s="3">
        <v>19</v>
      </c>
      <c r="I23" s="5">
        <v>7821</v>
      </c>
      <c r="J23" s="3">
        <v>0</v>
      </c>
      <c r="K23" s="3">
        <v>292</v>
      </c>
      <c r="L23" s="3">
        <v>0</v>
      </c>
      <c r="M23" s="3">
        <v>292</v>
      </c>
      <c r="N23" s="4">
        <v>40942</v>
      </c>
      <c r="O23" s="5">
        <v>109192</v>
      </c>
      <c r="P23" s="12">
        <v>-62.504579090043222</v>
      </c>
    </row>
    <row r="24" spans="1:16" x14ac:dyDescent="0.2">
      <c r="A24" s="7" t="s">
        <v>41</v>
      </c>
      <c r="B24" s="8">
        <v>39136</v>
      </c>
      <c r="C24" s="8">
        <v>19</v>
      </c>
      <c r="D24" s="8">
        <v>28</v>
      </c>
      <c r="E24" s="8">
        <v>39183</v>
      </c>
      <c r="F24" s="9">
        <v>1510</v>
      </c>
      <c r="G24" s="8">
        <v>1</v>
      </c>
      <c r="H24" s="8">
        <v>4</v>
      </c>
      <c r="I24" s="10">
        <v>1515</v>
      </c>
      <c r="J24" s="8">
        <v>0</v>
      </c>
      <c r="K24" s="8">
        <v>1</v>
      </c>
      <c r="L24" s="8">
        <v>0</v>
      </c>
      <c r="M24" s="8">
        <v>1</v>
      </c>
      <c r="N24" s="9">
        <v>40699</v>
      </c>
      <c r="O24" s="10">
        <v>110930</v>
      </c>
      <c r="P24" s="11">
        <v>-63.311097088253852</v>
      </c>
    </row>
    <row r="25" spans="1:16" x14ac:dyDescent="0.2">
      <c r="A25" s="2" t="s">
        <v>70</v>
      </c>
      <c r="B25" s="3">
        <v>18053</v>
      </c>
      <c r="C25" s="3">
        <v>20</v>
      </c>
      <c r="D25" s="3">
        <v>19</v>
      </c>
      <c r="E25" s="3">
        <v>18092</v>
      </c>
      <c r="F25" s="4">
        <v>13101</v>
      </c>
      <c r="G25" s="3">
        <v>12</v>
      </c>
      <c r="H25" s="3">
        <v>8</v>
      </c>
      <c r="I25" s="5">
        <v>13121</v>
      </c>
      <c r="J25" s="3">
        <v>1059</v>
      </c>
      <c r="K25" s="3">
        <v>77</v>
      </c>
      <c r="L25" s="3">
        <v>1</v>
      </c>
      <c r="M25" s="3">
        <v>1137</v>
      </c>
      <c r="N25" s="4">
        <v>32350</v>
      </c>
      <c r="O25" s="5">
        <v>89789</v>
      </c>
      <c r="P25" s="12">
        <v>-63.971087772444292</v>
      </c>
    </row>
    <row r="26" spans="1:16" x14ac:dyDescent="0.2">
      <c r="A26" s="7" t="s">
        <v>44</v>
      </c>
      <c r="B26" s="8">
        <v>28638</v>
      </c>
      <c r="C26" s="8">
        <v>74</v>
      </c>
      <c r="D26" s="8">
        <v>0</v>
      </c>
      <c r="E26" s="8">
        <v>28712</v>
      </c>
      <c r="F26" s="9">
        <v>0</v>
      </c>
      <c r="G26" s="8">
        <v>86</v>
      </c>
      <c r="H26" s="8">
        <v>0</v>
      </c>
      <c r="I26" s="10">
        <v>86</v>
      </c>
      <c r="J26" s="8">
        <v>0</v>
      </c>
      <c r="K26" s="8">
        <v>13</v>
      </c>
      <c r="L26" s="8">
        <v>0</v>
      </c>
      <c r="M26" s="8">
        <v>13</v>
      </c>
      <c r="N26" s="9">
        <v>28811</v>
      </c>
      <c r="O26" s="10">
        <v>84812</v>
      </c>
      <c r="P26" s="11">
        <v>-66.029571287082007</v>
      </c>
    </row>
    <row r="27" spans="1:16" x14ac:dyDescent="0.2">
      <c r="A27" s="2" t="s">
        <v>64</v>
      </c>
      <c r="B27" s="3">
        <v>15221</v>
      </c>
      <c r="C27" s="3">
        <v>16</v>
      </c>
      <c r="D27" s="3">
        <v>53</v>
      </c>
      <c r="E27" s="3">
        <v>15290</v>
      </c>
      <c r="F27" s="4">
        <v>9275</v>
      </c>
      <c r="G27" s="3">
        <v>140</v>
      </c>
      <c r="H27" s="3">
        <v>120</v>
      </c>
      <c r="I27" s="5">
        <v>9535</v>
      </c>
      <c r="J27" s="3">
        <v>0</v>
      </c>
      <c r="K27" s="3">
        <v>5</v>
      </c>
      <c r="L27" s="3">
        <v>3</v>
      </c>
      <c r="M27" s="3">
        <v>8</v>
      </c>
      <c r="N27" s="4">
        <v>24833</v>
      </c>
      <c r="O27" s="5">
        <v>75667</v>
      </c>
      <c r="P27" s="12">
        <v>-67.181201844925795</v>
      </c>
    </row>
    <row r="28" spans="1:16" x14ac:dyDescent="0.2">
      <c r="A28" s="7" t="s">
        <v>47</v>
      </c>
      <c r="B28" s="8">
        <v>15154</v>
      </c>
      <c r="C28" s="8">
        <v>178</v>
      </c>
      <c r="D28" s="8">
        <v>385</v>
      </c>
      <c r="E28" s="8">
        <v>15717</v>
      </c>
      <c r="F28" s="9">
        <v>4943</v>
      </c>
      <c r="G28" s="8">
        <v>97</v>
      </c>
      <c r="H28" s="8">
        <v>4</v>
      </c>
      <c r="I28" s="10">
        <v>5044</v>
      </c>
      <c r="J28" s="8">
        <v>0</v>
      </c>
      <c r="K28" s="8">
        <v>5</v>
      </c>
      <c r="L28" s="8">
        <v>9</v>
      </c>
      <c r="M28" s="8">
        <v>14</v>
      </c>
      <c r="N28" s="9">
        <v>20775</v>
      </c>
      <c r="O28" s="10">
        <v>55031</v>
      </c>
      <c r="P28" s="11">
        <v>-62.24855081681234</v>
      </c>
    </row>
    <row r="29" spans="1:16" x14ac:dyDescent="0.2">
      <c r="A29" s="2" t="s">
        <v>73</v>
      </c>
      <c r="B29" s="3">
        <v>659</v>
      </c>
      <c r="C29" s="3">
        <v>11</v>
      </c>
      <c r="D29" s="3">
        <v>2</v>
      </c>
      <c r="E29" s="3">
        <v>672</v>
      </c>
      <c r="F29" s="4">
        <v>18443</v>
      </c>
      <c r="G29" s="3">
        <v>8</v>
      </c>
      <c r="H29" s="3">
        <v>7</v>
      </c>
      <c r="I29" s="5">
        <v>18458</v>
      </c>
      <c r="J29" s="3">
        <v>0</v>
      </c>
      <c r="K29" s="3">
        <v>20</v>
      </c>
      <c r="L29" s="3">
        <v>0</v>
      </c>
      <c r="M29" s="3">
        <v>20</v>
      </c>
      <c r="N29" s="4">
        <v>19150</v>
      </c>
      <c r="O29" s="5">
        <v>56260</v>
      </c>
      <c r="P29" s="12">
        <v>-65.961606825453259</v>
      </c>
    </row>
    <row r="30" spans="1:16" x14ac:dyDescent="0.2">
      <c r="A30" s="7" t="s">
        <v>22</v>
      </c>
      <c r="B30" s="8">
        <v>15153</v>
      </c>
      <c r="C30" s="8">
        <v>144</v>
      </c>
      <c r="D30" s="8">
        <v>333</v>
      </c>
      <c r="E30" s="8">
        <v>15630</v>
      </c>
      <c r="F30" s="9">
        <v>0</v>
      </c>
      <c r="G30" s="8">
        <v>0</v>
      </c>
      <c r="H30" s="8">
        <v>0</v>
      </c>
      <c r="I30" s="10">
        <v>0</v>
      </c>
      <c r="J30" s="8">
        <v>0</v>
      </c>
      <c r="K30" s="8">
        <v>0</v>
      </c>
      <c r="L30" s="8">
        <v>0</v>
      </c>
      <c r="M30" s="8">
        <v>0</v>
      </c>
      <c r="N30" s="9">
        <v>15630</v>
      </c>
      <c r="O30" s="10">
        <v>30542</v>
      </c>
      <c r="P30" s="11">
        <v>-48.824569445353937</v>
      </c>
    </row>
    <row r="31" spans="1:16" x14ac:dyDescent="0.2">
      <c r="A31" s="2" t="s">
        <v>46</v>
      </c>
      <c r="B31" s="3">
        <v>4545</v>
      </c>
      <c r="C31" s="3">
        <v>738</v>
      </c>
      <c r="D31" s="3">
        <v>0</v>
      </c>
      <c r="E31" s="3">
        <v>5283</v>
      </c>
      <c r="F31" s="4">
        <v>8799</v>
      </c>
      <c r="G31" s="3">
        <v>337</v>
      </c>
      <c r="H31" s="3">
        <v>0</v>
      </c>
      <c r="I31" s="5">
        <v>9136</v>
      </c>
      <c r="J31" s="3">
        <v>0</v>
      </c>
      <c r="K31" s="3">
        <v>0</v>
      </c>
      <c r="L31" s="3">
        <v>0</v>
      </c>
      <c r="M31" s="3">
        <v>0</v>
      </c>
      <c r="N31" s="4">
        <v>14419</v>
      </c>
      <c r="O31" s="5">
        <v>35007</v>
      </c>
      <c r="P31" s="12">
        <v>-58.811094923872368</v>
      </c>
    </row>
    <row r="32" spans="1:16" x14ac:dyDescent="0.2">
      <c r="A32" s="7" t="s">
        <v>45</v>
      </c>
      <c r="B32" s="8">
        <v>0</v>
      </c>
      <c r="C32" s="8">
        <v>4</v>
      </c>
      <c r="D32" s="8">
        <v>466</v>
      </c>
      <c r="E32" s="8">
        <v>470</v>
      </c>
      <c r="F32" s="9">
        <v>8446</v>
      </c>
      <c r="G32" s="8">
        <v>63</v>
      </c>
      <c r="H32" s="8">
        <v>52</v>
      </c>
      <c r="I32" s="10">
        <v>8561</v>
      </c>
      <c r="J32" s="8">
        <v>3689</v>
      </c>
      <c r="K32" s="8">
        <v>19</v>
      </c>
      <c r="L32" s="8">
        <v>14</v>
      </c>
      <c r="M32" s="8">
        <v>3722</v>
      </c>
      <c r="N32" s="9">
        <v>12753</v>
      </c>
      <c r="O32" s="10">
        <v>40172</v>
      </c>
      <c r="P32" s="11">
        <v>-68.254007766603607</v>
      </c>
    </row>
    <row r="33" spans="1:16" x14ac:dyDescent="0.2">
      <c r="A33" s="2" t="s">
        <v>65</v>
      </c>
      <c r="B33" s="3">
        <v>9785</v>
      </c>
      <c r="C33" s="3">
        <v>40</v>
      </c>
      <c r="D33" s="3">
        <v>30</v>
      </c>
      <c r="E33" s="3">
        <v>9855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9855</v>
      </c>
      <c r="O33" s="5">
        <v>19983</v>
      </c>
      <c r="P33" s="12">
        <v>-50.683080618525743</v>
      </c>
    </row>
    <row r="34" spans="1:16" x14ac:dyDescent="0.2">
      <c r="A34" s="7" t="s">
        <v>50</v>
      </c>
      <c r="B34" s="8">
        <v>8034</v>
      </c>
      <c r="C34" s="8">
        <v>211</v>
      </c>
      <c r="D34" s="8">
        <v>9</v>
      </c>
      <c r="E34" s="8">
        <v>8254</v>
      </c>
      <c r="F34" s="9">
        <v>989</v>
      </c>
      <c r="G34" s="8">
        <v>2</v>
      </c>
      <c r="H34" s="8">
        <v>2</v>
      </c>
      <c r="I34" s="10">
        <v>993</v>
      </c>
      <c r="J34" s="8">
        <v>0</v>
      </c>
      <c r="K34" s="8">
        <v>0</v>
      </c>
      <c r="L34" s="8">
        <v>0</v>
      </c>
      <c r="M34" s="8">
        <v>0</v>
      </c>
      <c r="N34" s="9">
        <v>9247</v>
      </c>
      <c r="O34" s="10">
        <v>17779</v>
      </c>
      <c r="P34" s="11">
        <v>-47.989200742448958</v>
      </c>
    </row>
    <row r="35" spans="1:16" x14ac:dyDescent="0.2">
      <c r="A35" s="2" t="s">
        <v>48</v>
      </c>
      <c r="B35" s="3">
        <v>8745</v>
      </c>
      <c r="C35" s="3">
        <v>48</v>
      </c>
      <c r="D35" s="3">
        <v>19</v>
      </c>
      <c r="E35" s="3">
        <v>8812</v>
      </c>
      <c r="F35" s="4">
        <v>0</v>
      </c>
      <c r="G35" s="3">
        <v>8</v>
      </c>
      <c r="H35" s="3">
        <v>26</v>
      </c>
      <c r="I35" s="5">
        <v>34</v>
      </c>
      <c r="J35" s="3">
        <v>0</v>
      </c>
      <c r="K35" s="3">
        <v>5</v>
      </c>
      <c r="L35" s="3">
        <v>2</v>
      </c>
      <c r="M35" s="3">
        <v>7</v>
      </c>
      <c r="N35" s="4">
        <v>8853</v>
      </c>
      <c r="O35" s="5">
        <v>25120</v>
      </c>
      <c r="P35" s="12">
        <v>-64.757165605095551</v>
      </c>
    </row>
    <row r="36" spans="1:16" x14ac:dyDescent="0.2">
      <c r="A36" s="7" t="s">
        <v>49</v>
      </c>
      <c r="B36" s="8">
        <v>5450</v>
      </c>
      <c r="C36" s="8">
        <v>960</v>
      </c>
      <c r="D36" s="8">
        <v>164</v>
      </c>
      <c r="E36" s="8">
        <v>6574</v>
      </c>
      <c r="F36" s="9">
        <v>0</v>
      </c>
      <c r="G36" s="8">
        <v>57</v>
      </c>
      <c r="H36" s="8">
        <v>8</v>
      </c>
      <c r="I36" s="10">
        <v>65</v>
      </c>
      <c r="J36" s="8">
        <v>0</v>
      </c>
      <c r="K36" s="8">
        <v>0</v>
      </c>
      <c r="L36" s="8">
        <v>0</v>
      </c>
      <c r="M36" s="8">
        <v>0</v>
      </c>
      <c r="N36" s="9">
        <v>6639</v>
      </c>
      <c r="O36" s="10">
        <v>22544</v>
      </c>
      <c r="P36" s="11">
        <v>-70.550922640170327</v>
      </c>
    </row>
    <row r="37" spans="1:16" x14ac:dyDescent="0.2">
      <c r="A37" s="2" t="s">
        <v>72</v>
      </c>
      <c r="B37" s="3">
        <v>0</v>
      </c>
      <c r="C37" s="3">
        <v>135</v>
      </c>
      <c r="D37" s="3">
        <v>0</v>
      </c>
      <c r="E37" s="3">
        <v>135</v>
      </c>
      <c r="F37" s="4">
        <v>3968</v>
      </c>
      <c r="G37" s="3">
        <v>12</v>
      </c>
      <c r="H37" s="3">
        <v>0</v>
      </c>
      <c r="I37" s="5">
        <v>3980</v>
      </c>
      <c r="J37" s="3">
        <v>0</v>
      </c>
      <c r="K37" s="3">
        <v>0</v>
      </c>
      <c r="L37" s="3">
        <v>0</v>
      </c>
      <c r="M37" s="3">
        <v>0</v>
      </c>
      <c r="N37" s="4">
        <v>4115</v>
      </c>
      <c r="O37" s="5">
        <v>8033</v>
      </c>
      <c r="P37" s="12">
        <v>-48.773808041827458</v>
      </c>
    </row>
    <row r="38" spans="1:16" x14ac:dyDescent="0.2">
      <c r="A38" s="7" t="s">
        <v>26</v>
      </c>
      <c r="B38" s="8">
        <v>2972</v>
      </c>
      <c r="C38" s="8">
        <v>232</v>
      </c>
      <c r="D38" s="8">
        <v>0</v>
      </c>
      <c r="E38" s="8">
        <v>3204</v>
      </c>
      <c r="F38" s="9">
        <v>0</v>
      </c>
      <c r="G38" s="8">
        <v>0</v>
      </c>
      <c r="H38" s="8">
        <v>0</v>
      </c>
      <c r="I38" s="10">
        <v>0</v>
      </c>
      <c r="J38" s="8">
        <v>0</v>
      </c>
      <c r="K38" s="8">
        <v>2</v>
      </c>
      <c r="L38" s="8">
        <v>0</v>
      </c>
      <c r="M38" s="8">
        <v>2</v>
      </c>
      <c r="N38" s="9">
        <v>3206</v>
      </c>
      <c r="O38" s="10">
        <v>6637</v>
      </c>
      <c r="P38" s="11">
        <v>-51.695042941087841</v>
      </c>
    </row>
    <row r="39" spans="1:16" x14ac:dyDescent="0.2">
      <c r="A39" s="2" t="s">
        <v>52</v>
      </c>
      <c r="B39" s="3">
        <v>3070</v>
      </c>
      <c r="C39" s="3">
        <v>15</v>
      </c>
      <c r="D39" s="3">
        <v>80</v>
      </c>
      <c r="E39" s="3">
        <v>3165</v>
      </c>
      <c r="F39" s="4">
        <v>0</v>
      </c>
      <c r="G39" s="3">
        <v>1</v>
      </c>
      <c r="H39" s="3">
        <v>16</v>
      </c>
      <c r="I39" s="5">
        <v>17</v>
      </c>
      <c r="J39" s="3">
        <v>0</v>
      </c>
      <c r="K39" s="3">
        <v>0</v>
      </c>
      <c r="L39" s="3">
        <v>0</v>
      </c>
      <c r="M39" s="3">
        <v>0</v>
      </c>
      <c r="N39" s="4">
        <v>3182</v>
      </c>
      <c r="O39" s="5">
        <v>6928</v>
      </c>
      <c r="P39" s="12">
        <v>-54.070438799076214</v>
      </c>
    </row>
    <row r="40" spans="1:16" x14ac:dyDescent="0.2">
      <c r="A40" s="7" t="s">
        <v>53</v>
      </c>
      <c r="B40" s="8">
        <v>2601</v>
      </c>
      <c r="C40" s="8">
        <v>0</v>
      </c>
      <c r="D40" s="8">
        <v>4</v>
      </c>
      <c r="E40" s="8">
        <v>2605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2605</v>
      </c>
      <c r="O40" s="10">
        <v>6130</v>
      </c>
      <c r="P40" s="11">
        <v>-57.504078303425779</v>
      </c>
    </row>
    <row r="41" spans="1:16" x14ac:dyDescent="0.2">
      <c r="A41" s="2" t="s">
        <v>66</v>
      </c>
      <c r="B41" s="3">
        <v>2458</v>
      </c>
      <c r="C41" s="3">
        <v>0</v>
      </c>
      <c r="D41" s="3">
        <v>0</v>
      </c>
      <c r="E41" s="3">
        <v>2458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2458</v>
      </c>
      <c r="O41" s="5">
        <v>5244</v>
      </c>
      <c r="P41" s="12">
        <v>-53.12738367658276</v>
      </c>
    </row>
    <row r="42" spans="1:16" x14ac:dyDescent="0.2">
      <c r="A42" s="7" t="s">
        <v>57</v>
      </c>
      <c r="B42" s="8">
        <v>1093</v>
      </c>
      <c r="C42" s="8">
        <v>118</v>
      </c>
      <c r="D42" s="8">
        <v>33</v>
      </c>
      <c r="E42" s="8">
        <v>1244</v>
      </c>
      <c r="F42" s="9">
        <v>138</v>
      </c>
      <c r="G42" s="8">
        <v>53</v>
      </c>
      <c r="H42" s="8">
        <v>2</v>
      </c>
      <c r="I42" s="10">
        <v>193</v>
      </c>
      <c r="J42" s="8">
        <v>0</v>
      </c>
      <c r="K42" s="8">
        <v>22</v>
      </c>
      <c r="L42" s="8">
        <v>282</v>
      </c>
      <c r="M42" s="8">
        <v>304</v>
      </c>
      <c r="N42" s="9">
        <v>1741</v>
      </c>
      <c r="O42" s="10">
        <v>11525</v>
      </c>
      <c r="P42" s="11">
        <v>-84.893709327548805</v>
      </c>
    </row>
    <row r="43" spans="1:16" x14ac:dyDescent="0.2">
      <c r="A43" s="2" t="s">
        <v>56</v>
      </c>
      <c r="B43" s="3">
        <v>872</v>
      </c>
      <c r="C43" s="3">
        <v>48</v>
      </c>
      <c r="D43" s="3">
        <v>732</v>
      </c>
      <c r="E43" s="3">
        <v>1652</v>
      </c>
      <c r="F43" s="4">
        <v>0</v>
      </c>
      <c r="G43" s="3">
        <v>32</v>
      </c>
      <c r="H43" s="3">
        <v>0</v>
      </c>
      <c r="I43" s="5">
        <v>32</v>
      </c>
      <c r="J43" s="3">
        <v>0</v>
      </c>
      <c r="K43" s="3">
        <v>0</v>
      </c>
      <c r="L43" s="3">
        <v>0</v>
      </c>
      <c r="M43" s="3">
        <v>0</v>
      </c>
      <c r="N43" s="4">
        <v>1684</v>
      </c>
      <c r="O43" s="5">
        <v>1851</v>
      </c>
      <c r="P43" s="12">
        <v>-9.0221501890869806</v>
      </c>
    </row>
    <row r="44" spans="1:16" x14ac:dyDescent="0.2">
      <c r="A44" s="7" t="s">
        <v>71</v>
      </c>
      <c r="B44" s="8">
        <v>1599</v>
      </c>
      <c r="C44" s="8">
        <v>68</v>
      </c>
      <c r="D44" s="8">
        <v>12</v>
      </c>
      <c r="E44" s="8">
        <v>1679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1679</v>
      </c>
      <c r="O44" s="10">
        <v>3629</v>
      </c>
      <c r="P44" s="11">
        <v>-53.733810967208598</v>
      </c>
    </row>
    <row r="45" spans="1:16" x14ac:dyDescent="0.2">
      <c r="A45" s="2" t="s">
        <v>51</v>
      </c>
      <c r="B45" s="3">
        <v>0</v>
      </c>
      <c r="C45" s="3">
        <v>94</v>
      </c>
      <c r="D45" s="3">
        <v>133</v>
      </c>
      <c r="E45" s="3">
        <v>227</v>
      </c>
      <c r="F45" s="4">
        <v>1048</v>
      </c>
      <c r="G45" s="3">
        <v>15</v>
      </c>
      <c r="H45" s="3">
        <v>10</v>
      </c>
      <c r="I45" s="5">
        <v>1073</v>
      </c>
      <c r="J45" s="3">
        <v>0</v>
      </c>
      <c r="K45" s="3">
        <v>1</v>
      </c>
      <c r="L45" s="3">
        <v>0</v>
      </c>
      <c r="M45" s="3">
        <v>1</v>
      </c>
      <c r="N45" s="4">
        <v>1301</v>
      </c>
      <c r="O45" s="5">
        <v>4782</v>
      </c>
      <c r="P45" s="12">
        <v>-72.793810121288161</v>
      </c>
    </row>
    <row r="46" spans="1:16" x14ac:dyDescent="0.2">
      <c r="A46" s="7" t="s">
        <v>59</v>
      </c>
      <c r="B46" s="8">
        <v>0</v>
      </c>
      <c r="C46" s="8">
        <v>0</v>
      </c>
      <c r="D46" s="8">
        <v>554</v>
      </c>
      <c r="E46" s="8">
        <v>554</v>
      </c>
      <c r="F46" s="9">
        <v>0</v>
      </c>
      <c r="G46" s="8">
        <v>0</v>
      </c>
      <c r="H46" s="8">
        <v>14</v>
      </c>
      <c r="I46" s="10">
        <v>14</v>
      </c>
      <c r="J46" s="8">
        <v>0</v>
      </c>
      <c r="K46" s="8">
        <v>0</v>
      </c>
      <c r="L46" s="8">
        <v>0</v>
      </c>
      <c r="M46" s="8">
        <v>0</v>
      </c>
      <c r="N46" s="9">
        <v>568</v>
      </c>
      <c r="O46" s="10">
        <v>942</v>
      </c>
      <c r="P46" s="11">
        <v>-39.702760084925693</v>
      </c>
    </row>
    <row r="47" spans="1:16" x14ac:dyDescent="0.2">
      <c r="A47" s="2" t="s">
        <v>55</v>
      </c>
      <c r="B47" s="3">
        <v>218</v>
      </c>
      <c r="C47" s="3">
        <v>0</v>
      </c>
      <c r="D47" s="3">
        <v>196</v>
      </c>
      <c r="E47" s="3">
        <v>414</v>
      </c>
      <c r="F47" s="4">
        <v>0</v>
      </c>
      <c r="G47" s="3">
        <v>0</v>
      </c>
      <c r="H47" s="3">
        <v>0</v>
      </c>
      <c r="I47" s="5">
        <v>0</v>
      </c>
      <c r="J47" s="3">
        <v>0</v>
      </c>
      <c r="K47" s="3">
        <v>0</v>
      </c>
      <c r="L47" s="3">
        <v>0</v>
      </c>
      <c r="M47" s="3">
        <v>0</v>
      </c>
      <c r="N47" s="4">
        <v>414</v>
      </c>
      <c r="O47" s="5">
        <v>1932</v>
      </c>
      <c r="P47" s="12">
        <v>-78.571428571428569</v>
      </c>
    </row>
    <row r="48" spans="1:16" x14ac:dyDescent="0.2">
      <c r="A48" s="7" t="s">
        <v>54</v>
      </c>
      <c r="B48" s="8">
        <v>0</v>
      </c>
      <c r="C48" s="8">
        <v>0</v>
      </c>
      <c r="D48" s="8">
        <v>191</v>
      </c>
      <c r="E48" s="8">
        <v>191</v>
      </c>
      <c r="F48" s="9">
        <v>0</v>
      </c>
      <c r="G48" s="8">
        <v>0</v>
      </c>
      <c r="H48" s="8">
        <v>0</v>
      </c>
      <c r="I48" s="10">
        <v>0</v>
      </c>
      <c r="J48" s="8">
        <v>0</v>
      </c>
      <c r="K48" s="8">
        <v>0</v>
      </c>
      <c r="L48" s="8">
        <v>0</v>
      </c>
      <c r="M48" s="8">
        <v>0</v>
      </c>
      <c r="N48" s="9">
        <v>191</v>
      </c>
      <c r="O48" s="10">
        <v>2338</v>
      </c>
      <c r="P48" s="11">
        <v>-91.830624465355001</v>
      </c>
    </row>
    <row r="49" spans="1:18" x14ac:dyDescent="0.2">
      <c r="A49" s="2" t="s">
        <v>60</v>
      </c>
      <c r="B49" s="3">
        <v>0</v>
      </c>
      <c r="C49" s="3">
        <v>28</v>
      </c>
      <c r="D49" s="3">
        <v>94</v>
      </c>
      <c r="E49" s="3">
        <v>122</v>
      </c>
      <c r="F49" s="4">
        <v>0</v>
      </c>
      <c r="G49" s="3">
        <v>4</v>
      </c>
      <c r="H49" s="3">
        <v>3</v>
      </c>
      <c r="I49" s="5">
        <v>7</v>
      </c>
      <c r="J49" s="3">
        <v>0</v>
      </c>
      <c r="K49" s="3">
        <v>2</v>
      </c>
      <c r="L49" s="3">
        <v>0</v>
      </c>
      <c r="M49" s="3">
        <v>2</v>
      </c>
      <c r="N49" s="4">
        <v>131</v>
      </c>
      <c r="O49" s="5">
        <v>386</v>
      </c>
      <c r="P49" s="12">
        <v>-66.062176165803109</v>
      </c>
    </row>
    <row r="50" spans="1:18" x14ac:dyDescent="0.2">
      <c r="A50" s="7" t="s">
        <v>68</v>
      </c>
      <c r="B50" s="8">
        <v>0</v>
      </c>
      <c r="C50" s="8">
        <v>0</v>
      </c>
      <c r="D50" s="8">
        <v>69</v>
      </c>
      <c r="E50" s="8">
        <v>69</v>
      </c>
      <c r="F50" s="9">
        <v>0</v>
      </c>
      <c r="G50" s="8">
        <v>0</v>
      </c>
      <c r="H50" s="8">
        <v>31</v>
      </c>
      <c r="I50" s="10">
        <v>31</v>
      </c>
      <c r="J50" s="8">
        <v>0</v>
      </c>
      <c r="K50" s="8">
        <v>0</v>
      </c>
      <c r="L50" s="8">
        <v>0</v>
      </c>
      <c r="M50" s="8">
        <v>0</v>
      </c>
      <c r="N50" s="9">
        <v>100</v>
      </c>
      <c r="O50" s="10">
        <v>252</v>
      </c>
      <c r="P50" s="11">
        <v>-60.317460317460316</v>
      </c>
    </row>
    <row r="51" spans="1:18" x14ac:dyDescent="0.2">
      <c r="A51" s="2" t="s">
        <v>67</v>
      </c>
      <c r="B51" s="3">
        <v>0</v>
      </c>
      <c r="C51" s="3">
        <v>1</v>
      </c>
      <c r="D51" s="3">
        <v>86</v>
      </c>
      <c r="E51" s="3">
        <v>87</v>
      </c>
      <c r="F51" s="4">
        <v>0</v>
      </c>
      <c r="G51" s="3">
        <v>0</v>
      </c>
      <c r="H51" s="3">
        <v>4</v>
      </c>
      <c r="I51" s="5">
        <v>4</v>
      </c>
      <c r="J51" s="3">
        <v>0</v>
      </c>
      <c r="K51" s="3">
        <v>0</v>
      </c>
      <c r="L51" s="3">
        <v>4</v>
      </c>
      <c r="M51" s="3">
        <v>4</v>
      </c>
      <c r="N51" s="4">
        <v>95</v>
      </c>
      <c r="O51" s="5">
        <v>396</v>
      </c>
      <c r="P51" s="12">
        <v>-76.01010101010101</v>
      </c>
    </row>
    <row r="52" spans="1:18" x14ac:dyDescent="0.2">
      <c r="A52" s="7" t="s">
        <v>76</v>
      </c>
      <c r="B52" s="8">
        <v>0</v>
      </c>
      <c r="C52" s="8">
        <v>0</v>
      </c>
      <c r="D52" s="8">
        <v>8</v>
      </c>
      <c r="E52" s="8">
        <v>8</v>
      </c>
      <c r="F52" s="9">
        <v>0</v>
      </c>
      <c r="G52" s="8">
        <v>0</v>
      </c>
      <c r="H52" s="8">
        <v>9</v>
      </c>
      <c r="I52" s="10">
        <v>9</v>
      </c>
      <c r="J52" s="8">
        <v>0</v>
      </c>
      <c r="K52" s="8">
        <v>0</v>
      </c>
      <c r="L52" s="8">
        <v>1</v>
      </c>
      <c r="M52" s="8">
        <v>1</v>
      </c>
      <c r="N52" s="9">
        <v>18</v>
      </c>
      <c r="O52" s="10">
        <v>0</v>
      </c>
      <c r="P52" s="11">
        <v>0</v>
      </c>
    </row>
    <row r="53" spans="1:18" x14ac:dyDescent="0.2">
      <c r="A53" s="2" t="s">
        <v>58</v>
      </c>
      <c r="B53" s="3">
        <v>0</v>
      </c>
      <c r="C53" s="3">
        <v>6</v>
      </c>
      <c r="D53" s="3">
        <v>2</v>
      </c>
      <c r="E53" s="3">
        <v>8</v>
      </c>
      <c r="F53" s="4">
        <v>0</v>
      </c>
      <c r="G53" s="3">
        <v>8</v>
      </c>
      <c r="H53" s="3">
        <v>0</v>
      </c>
      <c r="I53" s="5">
        <v>8</v>
      </c>
      <c r="J53" s="3">
        <v>0</v>
      </c>
      <c r="K53" s="3">
        <v>0</v>
      </c>
      <c r="L53" s="3">
        <v>0</v>
      </c>
      <c r="M53" s="3">
        <v>0</v>
      </c>
      <c r="N53" s="4">
        <v>16</v>
      </c>
      <c r="O53" s="5">
        <v>46</v>
      </c>
      <c r="P53" s="12">
        <v>-65.217391304347828</v>
      </c>
    </row>
    <row r="54" spans="1:18" ht="13.5" thickBot="1" x14ac:dyDescent="0.25">
      <c r="A54" s="7" t="s">
        <v>69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114</v>
      </c>
      <c r="P54" s="11">
        <v>-100</v>
      </c>
    </row>
    <row r="55" spans="1:18" ht="13.5" thickBot="1" x14ac:dyDescent="0.25">
      <c r="A55" s="13" t="s">
        <v>7</v>
      </c>
      <c r="B55" s="14">
        <v>2727774</v>
      </c>
      <c r="C55" s="14">
        <v>27140</v>
      </c>
      <c r="D55" s="14">
        <v>10332</v>
      </c>
      <c r="E55" s="14">
        <v>2765246</v>
      </c>
      <c r="F55" s="15">
        <v>3813201</v>
      </c>
      <c r="G55" s="14">
        <v>323024</v>
      </c>
      <c r="H55" s="14">
        <v>4576</v>
      </c>
      <c r="I55" s="16">
        <v>4140801</v>
      </c>
      <c r="J55" s="14">
        <v>1164123</v>
      </c>
      <c r="K55" s="14">
        <v>54143</v>
      </c>
      <c r="L55" s="14">
        <v>8679</v>
      </c>
      <c r="M55" s="14">
        <v>1226945</v>
      </c>
      <c r="N55" s="15">
        <v>8132992</v>
      </c>
      <c r="O55" s="16">
        <v>19974043</v>
      </c>
      <c r="P55" s="17">
        <v>-59.282194395996846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77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61</v>
      </c>
      <c r="E61" s="30" t="s">
        <v>4</v>
      </c>
      <c r="F61" s="30" t="s">
        <v>5</v>
      </c>
      <c r="G61" s="30" t="s">
        <v>6</v>
      </c>
      <c r="H61" s="30" t="s">
        <v>61</v>
      </c>
      <c r="I61" s="30" t="s">
        <v>4</v>
      </c>
      <c r="J61" s="30" t="s">
        <v>5</v>
      </c>
      <c r="K61" s="30" t="s">
        <v>6</v>
      </c>
      <c r="L61" s="30" t="s">
        <v>61</v>
      </c>
      <c r="M61" s="30" t="s">
        <v>4</v>
      </c>
      <c r="N61" s="24">
        <v>2020</v>
      </c>
      <c r="O61" s="24">
        <v>2019</v>
      </c>
      <c r="P61" s="38"/>
    </row>
    <row r="62" spans="1:18" x14ac:dyDescent="0.2">
      <c r="A62" s="2" t="s">
        <v>28</v>
      </c>
      <c r="B62" s="3">
        <v>6173</v>
      </c>
      <c r="C62" s="3">
        <v>274</v>
      </c>
      <c r="D62" s="3">
        <v>308</v>
      </c>
      <c r="E62" s="3">
        <v>6755</v>
      </c>
      <c r="F62" s="4">
        <v>8031</v>
      </c>
      <c r="G62" s="3">
        <v>301</v>
      </c>
      <c r="H62" s="3">
        <v>283</v>
      </c>
      <c r="I62" s="5">
        <v>8615</v>
      </c>
      <c r="J62" s="3">
        <v>4061</v>
      </c>
      <c r="K62" s="3">
        <v>213</v>
      </c>
      <c r="L62" s="3">
        <v>193</v>
      </c>
      <c r="M62" s="3">
        <v>4467</v>
      </c>
      <c r="N62" s="4">
        <v>19837</v>
      </c>
      <c r="O62" s="5">
        <v>34258</v>
      </c>
      <c r="P62" s="6">
        <v>-42.095277015587598</v>
      </c>
    </row>
    <row r="63" spans="1:18" x14ac:dyDescent="0.2">
      <c r="A63" s="7" t="s">
        <v>74</v>
      </c>
      <c r="B63" s="8">
        <v>3888</v>
      </c>
      <c r="C63" s="8">
        <v>149</v>
      </c>
      <c r="D63" s="8">
        <v>208</v>
      </c>
      <c r="E63" s="8">
        <v>4245</v>
      </c>
      <c r="F63" s="9">
        <v>6938</v>
      </c>
      <c r="G63" s="8">
        <v>182</v>
      </c>
      <c r="H63" s="8">
        <v>132</v>
      </c>
      <c r="I63" s="10">
        <v>7252</v>
      </c>
      <c r="J63" s="8">
        <v>2120</v>
      </c>
      <c r="K63" s="8">
        <v>166</v>
      </c>
      <c r="L63" s="8">
        <v>63</v>
      </c>
      <c r="M63" s="8">
        <v>2349</v>
      </c>
      <c r="N63" s="9">
        <v>13846</v>
      </c>
      <c r="O63" s="10">
        <v>25962</v>
      </c>
      <c r="P63" s="11">
        <v>-46.668207380016945</v>
      </c>
    </row>
    <row r="64" spans="1:18" x14ac:dyDescent="0.2">
      <c r="A64" s="2" t="s">
        <v>29</v>
      </c>
      <c r="B64" s="3">
        <v>3411</v>
      </c>
      <c r="C64" s="3">
        <v>128</v>
      </c>
      <c r="D64" s="3">
        <v>282</v>
      </c>
      <c r="E64" s="3">
        <v>3821</v>
      </c>
      <c r="F64" s="4">
        <v>1532</v>
      </c>
      <c r="G64" s="3">
        <v>672</v>
      </c>
      <c r="H64" s="3">
        <v>286</v>
      </c>
      <c r="I64" s="5">
        <v>2490</v>
      </c>
      <c r="J64" s="3">
        <v>383</v>
      </c>
      <c r="K64" s="3">
        <v>214</v>
      </c>
      <c r="L64" s="3">
        <v>126</v>
      </c>
      <c r="M64" s="3">
        <v>723</v>
      </c>
      <c r="N64" s="4">
        <v>7034</v>
      </c>
      <c r="O64" s="5">
        <v>11872</v>
      </c>
      <c r="P64" s="12">
        <v>-40.751347708894883</v>
      </c>
    </row>
    <row r="65" spans="1:16" x14ac:dyDescent="0.2">
      <c r="A65" s="7" t="s">
        <v>31</v>
      </c>
      <c r="B65" s="8">
        <v>1181</v>
      </c>
      <c r="C65" s="8">
        <v>125</v>
      </c>
      <c r="D65" s="8">
        <v>187</v>
      </c>
      <c r="E65" s="8">
        <v>1493</v>
      </c>
      <c r="F65" s="9">
        <v>3498</v>
      </c>
      <c r="G65" s="8">
        <v>469</v>
      </c>
      <c r="H65" s="8">
        <v>161</v>
      </c>
      <c r="I65" s="10">
        <v>4128</v>
      </c>
      <c r="J65" s="8">
        <v>407</v>
      </c>
      <c r="K65" s="8">
        <v>149</v>
      </c>
      <c r="L65" s="8">
        <v>111</v>
      </c>
      <c r="M65" s="8">
        <v>667</v>
      </c>
      <c r="N65" s="9">
        <v>6288</v>
      </c>
      <c r="O65" s="10">
        <v>9786</v>
      </c>
      <c r="P65" s="11">
        <v>-35.744941753525445</v>
      </c>
    </row>
    <row r="66" spans="1:16" x14ac:dyDescent="0.2">
      <c r="A66" s="2" t="s">
        <v>32</v>
      </c>
      <c r="B66" s="3">
        <v>2573</v>
      </c>
      <c r="C66" s="3">
        <v>263</v>
      </c>
      <c r="D66" s="3">
        <v>153</v>
      </c>
      <c r="E66" s="3">
        <v>2989</v>
      </c>
      <c r="F66" s="4">
        <v>2069</v>
      </c>
      <c r="G66" s="3">
        <v>392</v>
      </c>
      <c r="H66" s="3">
        <v>161</v>
      </c>
      <c r="I66" s="5">
        <v>2622</v>
      </c>
      <c r="J66" s="3">
        <v>156</v>
      </c>
      <c r="K66" s="3">
        <v>88</v>
      </c>
      <c r="L66" s="3">
        <v>17</v>
      </c>
      <c r="M66" s="3">
        <v>261</v>
      </c>
      <c r="N66" s="4">
        <v>5872</v>
      </c>
      <c r="O66" s="5">
        <v>10438</v>
      </c>
      <c r="P66" s="12">
        <v>-43.744012262885612</v>
      </c>
    </row>
    <row r="67" spans="1:16" x14ac:dyDescent="0.2">
      <c r="A67" s="7" t="s">
        <v>33</v>
      </c>
      <c r="B67" s="8">
        <v>696</v>
      </c>
      <c r="C67" s="8">
        <v>17</v>
      </c>
      <c r="D67" s="8">
        <v>64</v>
      </c>
      <c r="E67" s="8">
        <v>777</v>
      </c>
      <c r="F67" s="9">
        <v>2698</v>
      </c>
      <c r="G67" s="8">
        <v>170</v>
      </c>
      <c r="H67" s="8">
        <v>166</v>
      </c>
      <c r="I67" s="10">
        <v>3034</v>
      </c>
      <c r="J67" s="8">
        <v>503</v>
      </c>
      <c r="K67" s="8">
        <v>49</v>
      </c>
      <c r="L67" s="8">
        <v>39</v>
      </c>
      <c r="M67" s="8">
        <v>591</v>
      </c>
      <c r="N67" s="9">
        <v>4402</v>
      </c>
      <c r="O67" s="10">
        <v>6768</v>
      </c>
      <c r="P67" s="11">
        <v>-34.958628841607563</v>
      </c>
    </row>
    <row r="68" spans="1:16" x14ac:dyDescent="0.2">
      <c r="A68" s="2" t="s">
        <v>30</v>
      </c>
      <c r="B68" s="3">
        <v>266</v>
      </c>
      <c r="C68" s="3">
        <v>15</v>
      </c>
      <c r="D68" s="3">
        <v>116</v>
      </c>
      <c r="E68" s="3">
        <v>397</v>
      </c>
      <c r="F68" s="4">
        <v>2396</v>
      </c>
      <c r="G68" s="3">
        <v>655</v>
      </c>
      <c r="H68" s="3">
        <v>423</v>
      </c>
      <c r="I68" s="5">
        <v>3474</v>
      </c>
      <c r="J68" s="3">
        <v>160</v>
      </c>
      <c r="K68" s="3">
        <v>76</v>
      </c>
      <c r="L68" s="3">
        <v>57</v>
      </c>
      <c r="M68" s="3">
        <v>293</v>
      </c>
      <c r="N68" s="4">
        <v>4164</v>
      </c>
      <c r="O68" s="5">
        <v>6808</v>
      </c>
      <c r="P68" s="12">
        <v>-38.836662749706228</v>
      </c>
    </row>
    <row r="69" spans="1:16" x14ac:dyDescent="0.2">
      <c r="A69" s="7" t="s">
        <v>87</v>
      </c>
      <c r="B69" s="8">
        <v>3345</v>
      </c>
      <c r="C69" s="8">
        <v>74</v>
      </c>
      <c r="D69" s="8">
        <v>225</v>
      </c>
      <c r="E69" s="8">
        <v>3644</v>
      </c>
      <c r="F69" s="9">
        <v>22</v>
      </c>
      <c r="G69" s="8">
        <v>20</v>
      </c>
      <c r="H69" s="8">
        <v>9</v>
      </c>
      <c r="I69" s="10">
        <v>51</v>
      </c>
      <c r="J69" s="8">
        <v>10</v>
      </c>
      <c r="K69" s="8">
        <v>2</v>
      </c>
      <c r="L69" s="8">
        <v>2</v>
      </c>
      <c r="M69" s="8">
        <v>14</v>
      </c>
      <c r="N69" s="9">
        <v>3709</v>
      </c>
      <c r="O69" s="10">
        <v>6289</v>
      </c>
      <c r="P69" s="11">
        <v>-41.024010176498649</v>
      </c>
    </row>
    <row r="70" spans="1:16" x14ac:dyDescent="0.2">
      <c r="A70" s="2" t="s">
        <v>36</v>
      </c>
      <c r="B70" s="3">
        <v>1042</v>
      </c>
      <c r="C70" s="3">
        <v>30</v>
      </c>
      <c r="D70" s="3">
        <v>338</v>
      </c>
      <c r="E70" s="3">
        <v>1410</v>
      </c>
      <c r="F70" s="4">
        <v>1524</v>
      </c>
      <c r="G70" s="3">
        <v>62</v>
      </c>
      <c r="H70" s="3">
        <v>86</v>
      </c>
      <c r="I70" s="5">
        <v>1672</v>
      </c>
      <c r="J70" s="3">
        <v>190</v>
      </c>
      <c r="K70" s="3">
        <v>20</v>
      </c>
      <c r="L70" s="3">
        <v>30</v>
      </c>
      <c r="M70" s="3">
        <v>240</v>
      </c>
      <c r="N70" s="4">
        <v>3322</v>
      </c>
      <c r="O70" s="5">
        <v>6087</v>
      </c>
      <c r="P70" s="12">
        <v>-45.42467553803187</v>
      </c>
    </row>
    <row r="71" spans="1:16" x14ac:dyDescent="0.2">
      <c r="A71" s="7" t="s">
        <v>37</v>
      </c>
      <c r="B71" s="8">
        <v>1294</v>
      </c>
      <c r="C71" s="8">
        <v>88</v>
      </c>
      <c r="D71" s="8">
        <v>474</v>
      </c>
      <c r="E71" s="8">
        <v>1856</v>
      </c>
      <c r="F71" s="9">
        <v>1126</v>
      </c>
      <c r="G71" s="8">
        <v>38</v>
      </c>
      <c r="H71" s="8">
        <v>67</v>
      </c>
      <c r="I71" s="10">
        <v>1231</v>
      </c>
      <c r="J71" s="8">
        <v>120</v>
      </c>
      <c r="K71" s="8">
        <v>10</v>
      </c>
      <c r="L71" s="8">
        <v>21</v>
      </c>
      <c r="M71" s="8">
        <v>151</v>
      </c>
      <c r="N71" s="9">
        <v>3238</v>
      </c>
      <c r="O71" s="10">
        <v>5480</v>
      </c>
      <c r="P71" s="11">
        <v>-40.912408759124084</v>
      </c>
    </row>
    <row r="72" spans="1:16" x14ac:dyDescent="0.2">
      <c r="A72" s="2" t="s">
        <v>75</v>
      </c>
      <c r="B72" s="3">
        <v>1228</v>
      </c>
      <c r="C72" s="3">
        <v>4</v>
      </c>
      <c r="D72" s="3">
        <v>162</v>
      </c>
      <c r="E72" s="3">
        <v>1394</v>
      </c>
      <c r="F72" s="4">
        <v>1242</v>
      </c>
      <c r="G72" s="3">
        <v>284</v>
      </c>
      <c r="H72" s="3">
        <v>128</v>
      </c>
      <c r="I72" s="5">
        <v>1654</v>
      </c>
      <c r="J72" s="3">
        <v>35</v>
      </c>
      <c r="K72" s="3">
        <v>20</v>
      </c>
      <c r="L72" s="3">
        <v>22</v>
      </c>
      <c r="M72" s="3">
        <v>77</v>
      </c>
      <c r="N72" s="4">
        <v>3125</v>
      </c>
      <c r="O72" s="5">
        <v>5435</v>
      </c>
      <c r="P72" s="12">
        <v>-42.502299908003685</v>
      </c>
    </row>
    <row r="73" spans="1:16" x14ac:dyDescent="0.2">
      <c r="A73" s="7" t="s">
        <v>34</v>
      </c>
      <c r="B73" s="8">
        <v>1012</v>
      </c>
      <c r="C73" s="8">
        <v>31</v>
      </c>
      <c r="D73" s="8">
        <v>75</v>
      </c>
      <c r="E73" s="8">
        <v>1118</v>
      </c>
      <c r="F73" s="9">
        <v>931</v>
      </c>
      <c r="G73" s="8">
        <v>265</v>
      </c>
      <c r="H73" s="8">
        <v>213</v>
      </c>
      <c r="I73" s="10">
        <v>1409</v>
      </c>
      <c r="J73" s="8">
        <v>44</v>
      </c>
      <c r="K73" s="8">
        <v>6</v>
      </c>
      <c r="L73" s="8">
        <v>5</v>
      </c>
      <c r="M73" s="8">
        <v>55</v>
      </c>
      <c r="N73" s="9">
        <v>2582</v>
      </c>
      <c r="O73" s="10">
        <v>4112</v>
      </c>
      <c r="P73" s="11">
        <v>-37.208171206225686</v>
      </c>
    </row>
    <row r="74" spans="1:16" x14ac:dyDescent="0.2">
      <c r="A74" s="2" t="s">
        <v>38</v>
      </c>
      <c r="B74" s="3">
        <v>1216</v>
      </c>
      <c r="C74" s="3">
        <v>64</v>
      </c>
      <c r="D74" s="3">
        <v>152</v>
      </c>
      <c r="E74" s="3">
        <v>1432</v>
      </c>
      <c r="F74" s="4">
        <v>813</v>
      </c>
      <c r="G74" s="3">
        <v>10</v>
      </c>
      <c r="H74" s="3">
        <v>14</v>
      </c>
      <c r="I74" s="5">
        <v>837</v>
      </c>
      <c r="J74" s="3">
        <v>29</v>
      </c>
      <c r="K74" s="3">
        <v>0</v>
      </c>
      <c r="L74" s="3">
        <v>6</v>
      </c>
      <c r="M74" s="3">
        <v>35</v>
      </c>
      <c r="N74" s="4">
        <v>2304</v>
      </c>
      <c r="O74" s="5">
        <v>4007</v>
      </c>
      <c r="P74" s="12">
        <v>-42.500623908160719</v>
      </c>
    </row>
    <row r="75" spans="1:16" x14ac:dyDescent="0.2">
      <c r="A75" s="7" t="s">
        <v>64</v>
      </c>
      <c r="B75" s="8">
        <v>181</v>
      </c>
      <c r="C75" s="8">
        <v>18</v>
      </c>
      <c r="D75" s="8">
        <v>1910</v>
      </c>
      <c r="E75" s="8">
        <v>2109</v>
      </c>
      <c r="F75" s="9">
        <v>74</v>
      </c>
      <c r="G75" s="8">
        <v>29</v>
      </c>
      <c r="H75" s="8">
        <v>32</v>
      </c>
      <c r="I75" s="10">
        <v>135</v>
      </c>
      <c r="J75" s="8">
        <v>0</v>
      </c>
      <c r="K75" s="8">
        <v>4</v>
      </c>
      <c r="L75" s="8">
        <v>5</v>
      </c>
      <c r="M75" s="8">
        <v>9</v>
      </c>
      <c r="N75" s="9">
        <v>2253</v>
      </c>
      <c r="O75" s="10">
        <v>4496</v>
      </c>
      <c r="P75" s="11">
        <v>-49.888790035587185</v>
      </c>
    </row>
    <row r="76" spans="1:16" x14ac:dyDescent="0.2">
      <c r="A76" s="2" t="s">
        <v>60</v>
      </c>
      <c r="B76" s="3">
        <v>0</v>
      </c>
      <c r="C76" s="3">
        <v>27</v>
      </c>
      <c r="D76" s="3">
        <v>1714</v>
      </c>
      <c r="E76" s="3">
        <v>1741</v>
      </c>
      <c r="F76" s="4">
        <v>0</v>
      </c>
      <c r="G76" s="3">
        <v>7</v>
      </c>
      <c r="H76" s="3">
        <v>12</v>
      </c>
      <c r="I76" s="5">
        <v>19</v>
      </c>
      <c r="J76" s="3">
        <v>0</v>
      </c>
      <c r="K76" s="3">
        <v>2</v>
      </c>
      <c r="L76" s="3">
        <v>3</v>
      </c>
      <c r="M76" s="3">
        <v>5</v>
      </c>
      <c r="N76" s="4">
        <v>1765</v>
      </c>
      <c r="O76" s="5">
        <v>4566</v>
      </c>
      <c r="P76" s="12">
        <v>-61.344721857205428</v>
      </c>
    </row>
    <row r="77" spans="1:16" x14ac:dyDescent="0.2">
      <c r="A77" s="7" t="s">
        <v>67</v>
      </c>
      <c r="B77" s="8">
        <v>0</v>
      </c>
      <c r="C77" s="8">
        <v>2</v>
      </c>
      <c r="D77" s="8">
        <v>1605</v>
      </c>
      <c r="E77" s="8">
        <v>1607</v>
      </c>
      <c r="F77" s="9">
        <v>0</v>
      </c>
      <c r="G77" s="8">
        <v>0</v>
      </c>
      <c r="H77" s="8">
        <v>19</v>
      </c>
      <c r="I77" s="10">
        <v>19</v>
      </c>
      <c r="J77" s="8">
        <v>0</v>
      </c>
      <c r="K77" s="8">
        <v>1</v>
      </c>
      <c r="L77" s="8">
        <v>7</v>
      </c>
      <c r="M77" s="8">
        <v>8</v>
      </c>
      <c r="N77" s="9">
        <v>1634</v>
      </c>
      <c r="O77" s="10">
        <v>4220</v>
      </c>
      <c r="P77" s="11">
        <v>-61.279620853080573</v>
      </c>
    </row>
    <row r="78" spans="1:16" x14ac:dyDescent="0.2">
      <c r="A78" s="2" t="s">
        <v>40</v>
      </c>
      <c r="B78" s="3">
        <v>1017</v>
      </c>
      <c r="C78" s="3">
        <v>170</v>
      </c>
      <c r="D78" s="3">
        <v>39</v>
      </c>
      <c r="E78" s="3">
        <v>1226</v>
      </c>
      <c r="F78" s="4">
        <v>94</v>
      </c>
      <c r="G78" s="3">
        <v>125</v>
      </c>
      <c r="H78" s="3">
        <v>60</v>
      </c>
      <c r="I78" s="5">
        <v>279</v>
      </c>
      <c r="J78" s="3">
        <v>0</v>
      </c>
      <c r="K78" s="3">
        <v>42</v>
      </c>
      <c r="L78" s="3">
        <v>11</v>
      </c>
      <c r="M78" s="3">
        <v>53</v>
      </c>
      <c r="N78" s="4">
        <v>1558</v>
      </c>
      <c r="O78" s="5">
        <v>2636</v>
      </c>
      <c r="P78" s="12">
        <v>-40.895295902883156</v>
      </c>
    </row>
    <row r="79" spans="1:16" x14ac:dyDescent="0.2">
      <c r="A79" s="7" t="s">
        <v>62</v>
      </c>
      <c r="B79" s="8">
        <v>882</v>
      </c>
      <c r="C79" s="8">
        <v>15</v>
      </c>
      <c r="D79" s="8">
        <v>18</v>
      </c>
      <c r="E79" s="8">
        <v>915</v>
      </c>
      <c r="F79" s="9">
        <v>143</v>
      </c>
      <c r="G79" s="8">
        <v>35</v>
      </c>
      <c r="H79" s="8">
        <v>12</v>
      </c>
      <c r="I79" s="10">
        <v>190</v>
      </c>
      <c r="J79" s="8">
        <v>8</v>
      </c>
      <c r="K79" s="8">
        <v>0</v>
      </c>
      <c r="L79" s="8">
        <v>0</v>
      </c>
      <c r="M79" s="8">
        <v>8</v>
      </c>
      <c r="N79" s="9">
        <v>1113</v>
      </c>
      <c r="O79" s="10">
        <v>2155</v>
      </c>
      <c r="P79" s="11">
        <v>-48.352668213457079</v>
      </c>
    </row>
    <row r="80" spans="1:16" x14ac:dyDescent="0.2">
      <c r="A80" s="2" t="s">
        <v>88</v>
      </c>
      <c r="B80" s="3">
        <v>601</v>
      </c>
      <c r="C80" s="3">
        <v>35</v>
      </c>
      <c r="D80" s="3">
        <v>58</v>
      </c>
      <c r="E80" s="3">
        <v>694</v>
      </c>
      <c r="F80" s="4">
        <v>68</v>
      </c>
      <c r="G80" s="3">
        <v>0</v>
      </c>
      <c r="H80" s="3">
        <v>23</v>
      </c>
      <c r="I80" s="5">
        <v>91</v>
      </c>
      <c r="J80" s="3">
        <v>36</v>
      </c>
      <c r="K80" s="3">
        <v>3</v>
      </c>
      <c r="L80" s="3">
        <v>6</v>
      </c>
      <c r="M80" s="3">
        <v>45</v>
      </c>
      <c r="N80" s="4">
        <v>830</v>
      </c>
      <c r="O80" s="5">
        <v>1706</v>
      </c>
      <c r="P80" s="12">
        <v>-51.348182883939039</v>
      </c>
    </row>
    <row r="81" spans="1:16" x14ac:dyDescent="0.2">
      <c r="A81" s="7" t="s">
        <v>63</v>
      </c>
      <c r="B81" s="8">
        <v>483</v>
      </c>
      <c r="C81" s="8">
        <v>15</v>
      </c>
      <c r="D81" s="8">
        <v>258</v>
      </c>
      <c r="E81" s="8">
        <v>756</v>
      </c>
      <c r="F81" s="9">
        <v>30</v>
      </c>
      <c r="G81" s="8">
        <v>10</v>
      </c>
      <c r="H81" s="8">
        <v>9</v>
      </c>
      <c r="I81" s="10">
        <v>49</v>
      </c>
      <c r="J81" s="8">
        <v>0</v>
      </c>
      <c r="K81" s="8">
        <v>0</v>
      </c>
      <c r="L81" s="8">
        <v>1</v>
      </c>
      <c r="M81" s="8">
        <v>1</v>
      </c>
      <c r="N81" s="9">
        <v>806</v>
      </c>
      <c r="O81" s="10">
        <v>1380</v>
      </c>
      <c r="P81" s="11">
        <v>-41.594202898550726</v>
      </c>
    </row>
    <row r="82" spans="1:16" x14ac:dyDescent="0.2">
      <c r="A82" s="2" t="s">
        <v>42</v>
      </c>
      <c r="B82" s="3">
        <v>557</v>
      </c>
      <c r="C82" s="3">
        <v>156</v>
      </c>
      <c r="D82" s="3">
        <v>34</v>
      </c>
      <c r="E82" s="3">
        <v>747</v>
      </c>
      <c r="F82" s="4">
        <v>10</v>
      </c>
      <c r="G82" s="3">
        <v>9</v>
      </c>
      <c r="H82" s="3">
        <v>21</v>
      </c>
      <c r="I82" s="5">
        <v>40</v>
      </c>
      <c r="J82" s="3">
        <v>0</v>
      </c>
      <c r="K82" s="3">
        <v>2</v>
      </c>
      <c r="L82" s="3">
        <v>0</v>
      </c>
      <c r="M82" s="3">
        <v>2</v>
      </c>
      <c r="N82" s="4">
        <v>789</v>
      </c>
      <c r="O82" s="5">
        <v>1294</v>
      </c>
      <c r="P82" s="12">
        <v>-39.026275115919631</v>
      </c>
    </row>
    <row r="83" spans="1:16" x14ac:dyDescent="0.2">
      <c r="A83" s="7" t="s">
        <v>57</v>
      </c>
      <c r="B83" s="8">
        <v>135</v>
      </c>
      <c r="C83" s="8">
        <v>24</v>
      </c>
      <c r="D83" s="8">
        <v>33</v>
      </c>
      <c r="E83" s="8">
        <v>192</v>
      </c>
      <c r="F83" s="9">
        <v>355</v>
      </c>
      <c r="G83" s="8">
        <v>86</v>
      </c>
      <c r="H83" s="8">
        <v>21</v>
      </c>
      <c r="I83" s="10">
        <v>462</v>
      </c>
      <c r="J83" s="8">
        <v>43</v>
      </c>
      <c r="K83" s="8">
        <v>3</v>
      </c>
      <c r="L83" s="8">
        <v>2</v>
      </c>
      <c r="M83" s="8">
        <v>48</v>
      </c>
      <c r="N83" s="9">
        <v>702</v>
      </c>
      <c r="O83" s="10">
        <v>892</v>
      </c>
      <c r="P83" s="11">
        <v>-21.300448430493272</v>
      </c>
    </row>
    <row r="84" spans="1:16" x14ac:dyDescent="0.2">
      <c r="A84" s="2" t="s">
        <v>43</v>
      </c>
      <c r="B84" s="3">
        <v>382</v>
      </c>
      <c r="C84" s="3">
        <v>18</v>
      </c>
      <c r="D84" s="3">
        <v>170</v>
      </c>
      <c r="E84" s="3">
        <v>570</v>
      </c>
      <c r="F84" s="4">
        <v>71</v>
      </c>
      <c r="G84" s="3">
        <v>22</v>
      </c>
      <c r="H84" s="3">
        <v>13</v>
      </c>
      <c r="I84" s="5">
        <v>106</v>
      </c>
      <c r="J84" s="3">
        <v>0</v>
      </c>
      <c r="K84" s="3">
        <v>7</v>
      </c>
      <c r="L84" s="3">
        <v>4</v>
      </c>
      <c r="M84" s="3">
        <v>11</v>
      </c>
      <c r="N84" s="4">
        <v>687</v>
      </c>
      <c r="O84" s="5">
        <v>1233</v>
      </c>
      <c r="P84" s="12">
        <v>-44.282238442822383</v>
      </c>
    </row>
    <row r="85" spans="1:16" x14ac:dyDescent="0.2">
      <c r="A85" s="7" t="s">
        <v>72</v>
      </c>
      <c r="B85" s="8">
        <v>0</v>
      </c>
      <c r="C85" s="8">
        <v>17</v>
      </c>
      <c r="D85" s="8">
        <v>560</v>
      </c>
      <c r="E85" s="8">
        <v>577</v>
      </c>
      <c r="F85" s="9">
        <v>46</v>
      </c>
      <c r="G85" s="8">
        <v>11</v>
      </c>
      <c r="H85" s="8">
        <v>3</v>
      </c>
      <c r="I85" s="10">
        <v>60</v>
      </c>
      <c r="J85" s="8">
        <v>0</v>
      </c>
      <c r="K85" s="8">
        <v>0</v>
      </c>
      <c r="L85" s="8">
        <v>3</v>
      </c>
      <c r="M85" s="8">
        <v>3</v>
      </c>
      <c r="N85" s="9">
        <v>640</v>
      </c>
      <c r="O85" s="10">
        <v>371</v>
      </c>
      <c r="P85" s="11">
        <v>72.506738544474388</v>
      </c>
    </row>
    <row r="86" spans="1:16" x14ac:dyDescent="0.2">
      <c r="A86" s="2" t="s">
        <v>41</v>
      </c>
      <c r="B86" s="3">
        <v>493</v>
      </c>
      <c r="C86" s="3">
        <v>10</v>
      </c>
      <c r="D86" s="3">
        <v>18</v>
      </c>
      <c r="E86" s="3">
        <v>521</v>
      </c>
      <c r="F86" s="4">
        <v>12</v>
      </c>
      <c r="G86" s="3">
        <v>5</v>
      </c>
      <c r="H86" s="3">
        <v>6</v>
      </c>
      <c r="I86" s="5">
        <v>23</v>
      </c>
      <c r="J86" s="3">
        <v>0</v>
      </c>
      <c r="K86" s="3">
        <v>5</v>
      </c>
      <c r="L86" s="3">
        <v>0</v>
      </c>
      <c r="M86" s="3">
        <v>5</v>
      </c>
      <c r="N86" s="4">
        <v>549</v>
      </c>
      <c r="O86" s="5">
        <v>1080</v>
      </c>
      <c r="P86" s="12">
        <v>-49.166666666666664</v>
      </c>
    </row>
    <row r="87" spans="1:16" x14ac:dyDescent="0.2">
      <c r="A87" s="7" t="s">
        <v>45</v>
      </c>
      <c r="B87" s="8">
        <v>0</v>
      </c>
      <c r="C87" s="8">
        <v>2</v>
      </c>
      <c r="D87" s="8">
        <v>264</v>
      </c>
      <c r="E87" s="8">
        <v>266</v>
      </c>
      <c r="F87" s="9">
        <v>78</v>
      </c>
      <c r="G87" s="8">
        <v>38</v>
      </c>
      <c r="H87" s="8">
        <v>73</v>
      </c>
      <c r="I87" s="10">
        <v>189</v>
      </c>
      <c r="J87" s="8">
        <v>23</v>
      </c>
      <c r="K87" s="8">
        <v>14</v>
      </c>
      <c r="L87" s="8">
        <v>23</v>
      </c>
      <c r="M87" s="8">
        <v>60</v>
      </c>
      <c r="N87" s="9">
        <v>515</v>
      </c>
      <c r="O87" s="10">
        <v>586</v>
      </c>
      <c r="P87" s="11">
        <v>-12.1160409556314</v>
      </c>
    </row>
    <row r="88" spans="1:16" x14ac:dyDescent="0.2">
      <c r="A88" s="2" t="s">
        <v>44</v>
      </c>
      <c r="B88" s="3">
        <v>377</v>
      </c>
      <c r="C88" s="3">
        <v>11</v>
      </c>
      <c r="D88" s="3">
        <v>100</v>
      </c>
      <c r="E88" s="3">
        <v>488</v>
      </c>
      <c r="F88" s="4">
        <v>0</v>
      </c>
      <c r="G88" s="3">
        <v>15</v>
      </c>
      <c r="H88" s="3">
        <v>4</v>
      </c>
      <c r="I88" s="5">
        <v>19</v>
      </c>
      <c r="J88" s="3">
        <v>0</v>
      </c>
      <c r="K88" s="3">
        <v>5</v>
      </c>
      <c r="L88" s="3">
        <v>0</v>
      </c>
      <c r="M88" s="3">
        <v>5</v>
      </c>
      <c r="N88" s="4">
        <v>512</v>
      </c>
      <c r="O88" s="5">
        <v>940</v>
      </c>
      <c r="P88" s="12">
        <v>-45.531914893617021</v>
      </c>
    </row>
    <row r="89" spans="1:16" x14ac:dyDescent="0.2">
      <c r="A89" s="7" t="s">
        <v>59</v>
      </c>
      <c r="B89" s="8">
        <v>0</v>
      </c>
      <c r="C89" s="8">
        <v>0</v>
      </c>
      <c r="D89" s="8">
        <v>480</v>
      </c>
      <c r="E89" s="8">
        <v>480</v>
      </c>
      <c r="F89" s="9">
        <v>0</v>
      </c>
      <c r="G89" s="8">
        <v>0</v>
      </c>
      <c r="H89" s="8">
        <v>5</v>
      </c>
      <c r="I89" s="10">
        <v>5</v>
      </c>
      <c r="J89" s="8">
        <v>0</v>
      </c>
      <c r="K89" s="8">
        <v>0</v>
      </c>
      <c r="L89" s="8">
        <v>0</v>
      </c>
      <c r="M89" s="8">
        <v>0</v>
      </c>
      <c r="N89" s="9">
        <v>485</v>
      </c>
      <c r="O89" s="10">
        <v>881</v>
      </c>
      <c r="P89" s="11">
        <v>-44.948921679909191</v>
      </c>
    </row>
    <row r="90" spans="1:16" x14ac:dyDescent="0.2">
      <c r="A90" s="2" t="s">
        <v>47</v>
      </c>
      <c r="B90" s="3">
        <v>263</v>
      </c>
      <c r="C90" s="3">
        <v>13</v>
      </c>
      <c r="D90" s="3">
        <v>136</v>
      </c>
      <c r="E90" s="3">
        <v>412</v>
      </c>
      <c r="F90" s="4">
        <v>40</v>
      </c>
      <c r="G90" s="3">
        <v>10</v>
      </c>
      <c r="H90" s="3">
        <v>2</v>
      </c>
      <c r="I90" s="5">
        <v>52</v>
      </c>
      <c r="J90" s="3">
        <v>0</v>
      </c>
      <c r="K90" s="3">
        <v>2</v>
      </c>
      <c r="L90" s="3">
        <v>6</v>
      </c>
      <c r="M90" s="3">
        <v>8</v>
      </c>
      <c r="N90" s="4">
        <v>472</v>
      </c>
      <c r="O90" s="5">
        <v>819</v>
      </c>
      <c r="P90" s="12">
        <v>-42.368742368742367</v>
      </c>
    </row>
    <row r="91" spans="1:16" x14ac:dyDescent="0.2">
      <c r="A91" s="7" t="s">
        <v>22</v>
      </c>
      <c r="B91" s="8">
        <v>335</v>
      </c>
      <c r="C91" s="8">
        <v>72</v>
      </c>
      <c r="D91" s="8">
        <v>50</v>
      </c>
      <c r="E91" s="8">
        <v>457</v>
      </c>
      <c r="F91" s="9">
        <v>0</v>
      </c>
      <c r="G91" s="8">
        <v>0</v>
      </c>
      <c r="H91" s="8">
        <v>0</v>
      </c>
      <c r="I91" s="10">
        <v>0</v>
      </c>
      <c r="J91" s="8">
        <v>0</v>
      </c>
      <c r="K91" s="8">
        <v>0</v>
      </c>
      <c r="L91" s="8">
        <v>0</v>
      </c>
      <c r="M91" s="8">
        <v>0</v>
      </c>
      <c r="N91" s="9">
        <v>457</v>
      </c>
      <c r="O91" s="10">
        <v>658</v>
      </c>
      <c r="P91" s="11">
        <v>-30.547112462006076</v>
      </c>
    </row>
    <row r="92" spans="1:16" x14ac:dyDescent="0.2">
      <c r="A92" s="2" t="s">
        <v>56</v>
      </c>
      <c r="B92" s="3">
        <v>17</v>
      </c>
      <c r="C92" s="3">
        <v>12</v>
      </c>
      <c r="D92" s="3">
        <v>420</v>
      </c>
      <c r="E92" s="3">
        <v>449</v>
      </c>
      <c r="F92" s="4">
        <v>0</v>
      </c>
      <c r="G92" s="3">
        <v>4</v>
      </c>
      <c r="H92" s="3">
        <v>0</v>
      </c>
      <c r="I92" s="5">
        <v>4</v>
      </c>
      <c r="J92" s="3">
        <v>0</v>
      </c>
      <c r="K92" s="3">
        <v>0</v>
      </c>
      <c r="L92" s="3">
        <v>0</v>
      </c>
      <c r="M92" s="3">
        <v>0</v>
      </c>
      <c r="N92" s="4">
        <v>453</v>
      </c>
      <c r="O92" s="5">
        <v>342</v>
      </c>
      <c r="P92" s="12">
        <v>32.456140350877192</v>
      </c>
    </row>
    <row r="93" spans="1:16" x14ac:dyDescent="0.2">
      <c r="A93" s="7" t="s">
        <v>70</v>
      </c>
      <c r="B93" s="8">
        <v>213</v>
      </c>
      <c r="C93" s="8">
        <v>6</v>
      </c>
      <c r="D93" s="8">
        <v>60</v>
      </c>
      <c r="E93" s="8">
        <v>279</v>
      </c>
      <c r="F93" s="9">
        <v>122</v>
      </c>
      <c r="G93" s="8">
        <v>4</v>
      </c>
      <c r="H93" s="8">
        <v>12</v>
      </c>
      <c r="I93" s="10">
        <v>138</v>
      </c>
      <c r="J93" s="8">
        <v>6</v>
      </c>
      <c r="K93" s="8">
        <v>1</v>
      </c>
      <c r="L93" s="8">
        <v>3</v>
      </c>
      <c r="M93" s="8">
        <v>10</v>
      </c>
      <c r="N93" s="9">
        <v>427</v>
      </c>
      <c r="O93" s="10">
        <v>886</v>
      </c>
      <c r="P93" s="11">
        <v>-51.805869074492094</v>
      </c>
    </row>
    <row r="94" spans="1:16" x14ac:dyDescent="0.2">
      <c r="A94" s="2" t="s">
        <v>46</v>
      </c>
      <c r="B94" s="3">
        <v>45</v>
      </c>
      <c r="C94" s="3">
        <v>18</v>
      </c>
      <c r="D94" s="3">
        <v>40</v>
      </c>
      <c r="E94" s="3">
        <v>103</v>
      </c>
      <c r="F94" s="4">
        <v>117</v>
      </c>
      <c r="G94" s="3">
        <v>12</v>
      </c>
      <c r="H94" s="3">
        <v>13</v>
      </c>
      <c r="I94" s="5">
        <v>142</v>
      </c>
      <c r="J94" s="3">
        <v>162</v>
      </c>
      <c r="K94" s="3">
        <v>16</v>
      </c>
      <c r="L94" s="3">
        <v>3</v>
      </c>
      <c r="M94" s="3">
        <v>181</v>
      </c>
      <c r="N94" s="4">
        <v>426</v>
      </c>
      <c r="O94" s="5">
        <v>706</v>
      </c>
      <c r="P94" s="12">
        <v>-39.660056657223798</v>
      </c>
    </row>
    <row r="95" spans="1:16" x14ac:dyDescent="0.2">
      <c r="A95" s="7" t="s">
        <v>26</v>
      </c>
      <c r="B95" s="8">
        <v>274</v>
      </c>
      <c r="C95" s="8">
        <v>88</v>
      </c>
      <c r="D95" s="8">
        <v>42</v>
      </c>
      <c r="E95" s="8">
        <v>404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1</v>
      </c>
      <c r="L95" s="8">
        <v>0</v>
      </c>
      <c r="M95" s="8">
        <v>1</v>
      </c>
      <c r="N95" s="9">
        <v>405</v>
      </c>
      <c r="O95" s="10">
        <v>604</v>
      </c>
      <c r="P95" s="11">
        <v>-32.94701986754967</v>
      </c>
    </row>
    <row r="96" spans="1:16" x14ac:dyDescent="0.2">
      <c r="A96" s="2" t="s">
        <v>51</v>
      </c>
      <c r="B96" s="3">
        <v>0</v>
      </c>
      <c r="C96" s="3">
        <v>18</v>
      </c>
      <c r="D96" s="3">
        <v>326</v>
      </c>
      <c r="E96" s="3">
        <v>344</v>
      </c>
      <c r="F96" s="4">
        <v>10</v>
      </c>
      <c r="G96" s="3">
        <v>5</v>
      </c>
      <c r="H96" s="3">
        <v>8</v>
      </c>
      <c r="I96" s="5">
        <v>23</v>
      </c>
      <c r="J96" s="3">
        <v>0</v>
      </c>
      <c r="K96" s="3">
        <v>1</v>
      </c>
      <c r="L96" s="3">
        <v>0</v>
      </c>
      <c r="M96" s="3">
        <v>1</v>
      </c>
      <c r="N96" s="4">
        <v>368</v>
      </c>
      <c r="O96" s="5">
        <v>1155</v>
      </c>
      <c r="P96" s="12">
        <v>-68.138528138528144</v>
      </c>
    </row>
    <row r="97" spans="1:16" x14ac:dyDescent="0.2">
      <c r="A97" s="7" t="s">
        <v>54</v>
      </c>
      <c r="B97" s="8">
        <v>0</v>
      </c>
      <c r="C97" s="8">
        <v>0</v>
      </c>
      <c r="D97" s="8">
        <v>345</v>
      </c>
      <c r="E97" s="8">
        <v>345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345</v>
      </c>
      <c r="O97" s="10">
        <v>1096</v>
      </c>
      <c r="P97" s="11">
        <v>-68.521897810218974</v>
      </c>
    </row>
    <row r="98" spans="1:16" x14ac:dyDescent="0.2">
      <c r="A98" s="2" t="s">
        <v>69</v>
      </c>
      <c r="B98" s="3">
        <v>0</v>
      </c>
      <c r="C98" s="3">
        <v>0</v>
      </c>
      <c r="D98" s="3">
        <v>322</v>
      </c>
      <c r="E98" s="3">
        <v>322</v>
      </c>
      <c r="F98" s="4">
        <v>0</v>
      </c>
      <c r="G98" s="3">
        <v>0</v>
      </c>
      <c r="H98" s="3">
        <v>2</v>
      </c>
      <c r="I98" s="5">
        <v>2</v>
      </c>
      <c r="J98" s="3">
        <v>0</v>
      </c>
      <c r="K98" s="3">
        <v>0</v>
      </c>
      <c r="L98" s="3">
        <v>0</v>
      </c>
      <c r="M98" s="3">
        <v>0</v>
      </c>
      <c r="N98" s="4">
        <v>324</v>
      </c>
      <c r="O98" s="5">
        <v>1024</v>
      </c>
      <c r="P98" s="12">
        <v>-68.359375</v>
      </c>
    </row>
    <row r="99" spans="1:16" x14ac:dyDescent="0.2">
      <c r="A99" s="7" t="s">
        <v>65</v>
      </c>
      <c r="B99" s="8">
        <v>262</v>
      </c>
      <c r="C99" s="8">
        <v>16</v>
      </c>
      <c r="D99" s="8">
        <v>22</v>
      </c>
      <c r="E99" s="8">
        <v>300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300</v>
      </c>
      <c r="O99" s="10">
        <v>410</v>
      </c>
      <c r="P99" s="11">
        <v>-26.829268292682929</v>
      </c>
    </row>
    <row r="100" spans="1:16" x14ac:dyDescent="0.2">
      <c r="A100" s="2" t="s">
        <v>68</v>
      </c>
      <c r="B100" s="3">
        <v>0</v>
      </c>
      <c r="C100" s="3">
        <v>0</v>
      </c>
      <c r="D100" s="3">
        <v>263</v>
      </c>
      <c r="E100" s="3">
        <v>263</v>
      </c>
      <c r="F100" s="4">
        <v>0</v>
      </c>
      <c r="G100" s="3">
        <v>0</v>
      </c>
      <c r="H100" s="3">
        <v>27</v>
      </c>
      <c r="I100" s="5">
        <v>27</v>
      </c>
      <c r="J100" s="3">
        <v>0</v>
      </c>
      <c r="K100" s="3">
        <v>0</v>
      </c>
      <c r="L100" s="3">
        <v>0</v>
      </c>
      <c r="M100" s="3">
        <v>0</v>
      </c>
      <c r="N100" s="4">
        <v>290</v>
      </c>
      <c r="O100" s="5">
        <v>984</v>
      </c>
      <c r="P100" s="12">
        <v>-70.528455284552848</v>
      </c>
    </row>
    <row r="101" spans="1:16" x14ac:dyDescent="0.2">
      <c r="A101" s="7" t="s">
        <v>48</v>
      </c>
      <c r="B101" s="8">
        <v>206</v>
      </c>
      <c r="C101" s="8">
        <v>12</v>
      </c>
      <c r="D101" s="8">
        <v>10</v>
      </c>
      <c r="E101" s="8">
        <v>228</v>
      </c>
      <c r="F101" s="9">
        <v>0</v>
      </c>
      <c r="G101" s="8">
        <v>4</v>
      </c>
      <c r="H101" s="8">
        <v>11</v>
      </c>
      <c r="I101" s="10">
        <v>15</v>
      </c>
      <c r="J101" s="8">
        <v>0</v>
      </c>
      <c r="K101" s="8">
        <v>1</v>
      </c>
      <c r="L101" s="8">
        <v>1</v>
      </c>
      <c r="M101" s="8">
        <v>2</v>
      </c>
      <c r="N101" s="9">
        <v>245</v>
      </c>
      <c r="O101" s="10">
        <v>572</v>
      </c>
      <c r="P101" s="11">
        <v>-57.167832167832167</v>
      </c>
    </row>
    <row r="102" spans="1:16" x14ac:dyDescent="0.2">
      <c r="A102" s="2" t="s">
        <v>50</v>
      </c>
      <c r="B102" s="3">
        <v>143</v>
      </c>
      <c r="C102" s="3">
        <v>10</v>
      </c>
      <c r="D102" s="3">
        <v>38</v>
      </c>
      <c r="E102" s="3">
        <v>191</v>
      </c>
      <c r="F102" s="4">
        <v>19</v>
      </c>
      <c r="G102" s="3">
        <v>2</v>
      </c>
      <c r="H102" s="3">
        <v>9</v>
      </c>
      <c r="I102" s="5">
        <v>30</v>
      </c>
      <c r="J102" s="3">
        <v>0</v>
      </c>
      <c r="K102" s="3">
        <v>0</v>
      </c>
      <c r="L102" s="3">
        <v>0</v>
      </c>
      <c r="M102" s="3">
        <v>0</v>
      </c>
      <c r="N102" s="4">
        <v>221</v>
      </c>
      <c r="O102" s="5">
        <v>516</v>
      </c>
      <c r="P102" s="12">
        <v>-57.170542635658919</v>
      </c>
    </row>
    <row r="103" spans="1:16" x14ac:dyDescent="0.2">
      <c r="A103" s="7" t="s">
        <v>73</v>
      </c>
      <c r="B103" s="8">
        <v>10</v>
      </c>
      <c r="C103" s="8">
        <v>12</v>
      </c>
      <c r="D103" s="8">
        <v>11</v>
      </c>
      <c r="E103" s="8">
        <v>33</v>
      </c>
      <c r="F103" s="9">
        <v>140</v>
      </c>
      <c r="G103" s="8">
        <v>9</v>
      </c>
      <c r="H103" s="8">
        <v>5</v>
      </c>
      <c r="I103" s="10">
        <v>154</v>
      </c>
      <c r="J103" s="8">
        <v>0</v>
      </c>
      <c r="K103" s="8">
        <v>4</v>
      </c>
      <c r="L103" s="8">
        <v>0</v>
      </c>
      <c r="M103" s="8">
        <v>4</v>
      </c>
      <c r="N103" s="9">
        <v>191</v>
      </c>
      <c r="O103" s="10">
        <v>418</v>
      </c>
      <c r="P103" s="11">
        <v>-54.306220095693782</v>
      </c>
    </row>
    <row r="104" spans="1:16" x14ac:dyDescent="0.2">
      <c r="A104" s="2" t="s">
        <v>71</v>
      </c>
      <c r="B104" s="3">
        <v>150</v>
      </c>
      <c r="C104" s="3">
        <v>24</v>
      </c>
      <c r="D104" s="3">
        <v>12</v>
      </c>
      <c r="E104" s="3">
        <v>186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186</v>
      </c>
      <c r="O104" s="5">
        <v>314</v>
      </c>
      <c r="P104" s="12">
        <v>-40.764331210191088</v>
      </c>
    </row>
    <row r="105" spans="1:16" x14ac:dyDescent="0.2">
      <c r="A105" s="7" t="s">
        <v>49</v>
      </c>
      <c r="B105" s="8">
        <v>43</v>
      </c>
      <c r="C105" s="8">
        <v>11</v>
      </c>
      <c r="D105" s="8">
        <v>106</v>
      </c>
      <c r="E105" s="8">
        <v>160</v>
      </c>
      <c r="F105" s="9">
        <v>0</v>
      </c>
      <c r="G105" s="8">
        <v>18</v>
      </c>
      <c r="H105" s="8">
        <v>4</v>
      </c>
      <c r="I105" s="10">
        <v>22</v>
      </c>
      <c r="J105" s="8">
        <v>0</v>
      </c>
      <c r="K105" s="8">
        <v>0</v>
      </c>
      <c r="L105" s="8">
        <v>0</v>
      </c>
      <c r="M105" s="8">
        <v>0</v>
      </c>
      <c r="N105" s="9">
        <v>182</v>
      </c>
      <c r="O105" s="10">
        <v>481</v>
      </c>
      <c r="P105" s="11">
        <v>-62.162162162162161</v>
      </c>
    </row>
    <row r="106" spans="1:16" x14ac:dyDescent="0.2">
      <c r="A106" s="2" t="s">
        <v>52</v>
      </c>
      <c r="B106" s="3">
        <v>73</v>
      </c>
      <c r="C106" s="3">
        <v>7</v>
      </c>
      <c r="D106" s="3">
        <v>43</v>
      </c>
      <c r="E106" s="3">
        <v>123</v>
      </c>
      <c r="F106" s="4">
        <v>0</v>
      </c>
      <c r="G106" s="3">
        <v>1</v>
      </c>
      <c r="H106" s="3">
        <v>3</v>
      </c>
      <c r="I106" s="5">
        <v>4</v>
      </c>
      <c r="J106" s="3">
        <v>0</v>
      </c>
      <c r="K106" s="3">
        <v>0</v>
      </c>
      <c r="L106" s="3">
        <v>0</v>
      </c>
      <c r="M106" s="3">
        <v>0</v>
      </c>
      <c r="N106" s="4">
        <v>127</v>
      </c>
      <c r="O106" s="5">
        <v>235</v>
      </c>
      <c r="P106" s="12">
        <v>-45.957446808510639</v>
      </c>
    </row>
    <row r="107" spans="1:16" x14ac:dyDescent="0.2">
      <c r="A107" s="7" t="s">
        <v>66</v>
      </c>
      <c r="B107" s="8">
        <v>96</v>
      </c>
      <c r="C107" s="8">
        <v>0</v>
      </c>
      <c r="D107" s="8">
        <v>26</v>
      </c>
      <c r="E107" s="8">
        <v>122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0</v>
      </c>
      <c r="M107" s="8">
        <v>0</v>
      </c>
      <c r="N107" s="9">
        <v>122</v>
      </c>
      <c r="O107" s="10">
        <v>194</v>
      </c>
      <c r="P107" s="11">
        <v>-37.113402061855673</v>
      </c>
    </row>
    <row r="108" spans="1:16" x14ac:dyDescent="0.2">
      <c r="A108" s="2" t="s">
        <v>53</v>
      </c>
      <c r="B108" s="3">
        <v>39</v>
      </c>
      <c r="C108" s="3">
        <v>4</v>
      </c>
      <c r="D108" s="3">
        <v>42</v>
      </c>
      <c r="E108" s="3">
        <v>85</v>
      </c>
      <c r="F108" s="4">
        <v>0</v>
      </c>
      <c r="G108" s="3">
        <v>0</v>
      </c>
      <c r="H108" s="3">
        <v>3</v>
      </c>
      <c r="I108" s="5">
        <v>3</v>
      </c>
      <c r="J108" s="3">
        <v>0</v>
      </c>
      <c r="K108" s="3">
        <v>0</v>
      </c>
      <c r="L108" s="3">
        <v>0</v>
      </c>
      <c r="M108" s="3">
        <v>0</v>
      </c>
      <c r="N108" s="4">
        <v>88</v>
      </c>
      <c r="O108" s="5">
        <v>260</v>
      </c>
      <c r="P108" s="12">
        <v>-66.153846153846146</v>
      </c>
    </row>
    <row r="109" spans="1:16" x14ac:dyDescent="0.2">
      <c r="A109" s="7" t="s">
        <v>55</v>
      </c>
      <c r="B109" s="8">
        <v>18</v>
      </c>
      <c r="C109" s="8">
        <v>2</v>
      </c>
      <c r="D109" s="8">
        <v>52</v>
      </c>
      <c r="E109" s="8">
        <v>72</v>
      </c>
      <c r="F109" s="9">
        <v>0</v>
      </c>
      <c r="G109" s="8">
        <v>0</v>
      </c>
      <c r="H109" s="8">
        <v>0</v>
      </c>
      <c r="I109" s="10">
        <v>0</v>
      </c>
      <c r="J109" s="8">
        <v>0</v>
      </c>
      <c r="K109" s="8">
        <v>0</v>
      </c>
      <c r="L109" s="8">
        <v>0</v>
      </c>
      <c r="M109" s="8">
        <v>0</v>
      </c>
      <c r="N109" s="9">
        <v>72</v>
      </c>
      <c r="O109" s="10">
        <v>116</v>
      </c>
      <c r="P109" s="11">
        <v>-37.931034482758619</v>
      </c>
    </row>
    <row r="110" spans="1:16" x14ac:dyDescent="0.2">
      <c r="A110" s="2" t="s">
        <v>76</v>
      </c>
      <c r="B110" s="3">
        <v>0</v>
      </c>
      <c r="C110" s="3">
        <v>0</v>
      </c>
      <c r="D110" s="3">
        <v>9</v>
      </c>
      <c r="E110" s="3">
        <v>9</v>
      </c>
      <c r="F110" s="4">
        <v>0</v>
      </c>
      <c r="G110" s="3">
        <v>0</v>
      </c>
      <c r="H110" s="3">
        <v>5</v>
      </c>
      <c r="I110" s="5">
        <v>5</v>
      </c>
      <c r="J110" s="3">
        <v>0</v>
      </c>
      <c r="K110" s="3">
        <v>0</v>
      </c>
      <c r="L110" s="3">
        <v>2</v>
      </c>
      <c r="M110" s="3">
        <v>2</v>
      </c>
      <c r="N110" s="4">
        <v>16</v>
      </c>
      <c r="O110" s="5">
        <v>0</v>
      </c>
      <c r="P110" s="12">
        <v>0</v>
      </c>
    </row>
    <row r="111" spans="1:16" ht="13.5" thickBot="1" x14ac:dyDescent="0.25">
      <c r="A111" s="7" t="s">
        <v>58</v>
      </c>
      <c r="B111" s="8">
        <v>0</v>
      </c>
      <c r="C111" s="8">
        <v>2</v>
      </c>
      <c r="D111" s="8">
        <v>2</v>
      </c>
      <c r="E111" s="8">
        <v>4</v>
      </c>
      <c r="F111" s="9">
        <v>0</v>
      </c>
      <c r="G111" s="8">
        <v>2</v>
      </c>
      <c r="H111" s="8">
        <v>2</v>
      </c>
      <c r="I111" s="10">
        <v>4</v>
      </c>
      <c r="J111" s="8">
        <v>0</v>
      </c>
      <c r="K111" s="8">
        <v>0</v>
      </c>
      <c r="L111" s="8">
        <v>0</v>
      </c>
      <c r="M111" s="8">
        <v>0</v>
      </c>
      <c r="N111" s="9">
        <v>8</v>
      </c>
      <c r="O111" s="10">
        <v>28</v>
      </c>
      <c r="P111" s="11">
        <v>-71.428571428571431</v>
      </c>
    </row>
    <row r="112" spans="1:16" ht="13.5" thickBot="1" x14ac:dyDescent="0.25">
      <c r="A112" s="13" t="s">
        <v>7</v>
      </c>
      <c r="B112" s="14">
        <v>34620</v>
      </c>
      <c r="C112" s="14">
        <v>2109</v>
      </c>
      <c r="D112" s="14">
        <v>12382</v>
      </c>
      <c r="E112" s="14">
        <v>49111</v>
      </c>
      <c r="F112" s="15">
        <v>34249</v>
      </c>
      <c r="G112" s="14">
        <v>3983</v>
      </c>
      <c r="H112" s="14">
        <v>2548</v>
      </c>
      <c r="I112" s="16">
        <v>40780</v>
      </c>
      <c r="J112" s="14">
        <v>8496</v>
      </c>
      <c r="K112" s="14">
        <v>1127</v>
      </c>
      <c r="L112" s="14">
        <v>772</v>
      </c>
      <c r="M112" s="14">
        <v>10395</v>
      </c>
      <c r="N112" s="15">
        <v>100286</v>
      </c>
      <c r="O112" s="16">
        <v>177556</v>
      </c>
      <c r="P112" s="17">
        <v>-43.518664534006177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81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77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1213851</v>
      </c>
      <c r="C119" s="3">
        <v>967001</v>
      </c>
      <c r="D119" s="3">
        <v>2180852</v>
      </c>
      <c r="E119" s="4">
        <v>9969383</v>
      </c>
      <c r="F119" s="3">
        <v>1672335</v>
      </c>
      <c r="G119" s="5">
        <v>11641718</v>
      </c>
      <c r="H119" s="3">
        <v>21486156</v>
      </c>
      <c r="I119" s="3">
        <v>449890</v>
      </c>
      <c r="J119" s="3">
        <v>21936046</v>
      </c>
      <c r="K119" s="4">
        <v>35758616</v>
      </c>
      <c r="L119" s="5">
        <v>48778585</v>
      </c>
      <c r="M119" s="6">
        <v>-26.691977637317688</v>
      </c>
    </row>
    <row r="120" spans="1:13" x14ac:dyDescent="0.2">
      <c r="A120" s="7" t="s">
        <v>46</v>
      </c>
      <c r="B120" s="8">
        <v>8112</v>
      </c>
      <c r="C120" s="8">
        <v>0</v>
      </c>
      <c r="D120" s="8">
        <v>8112</v>
      </c>
      <c r="E120" s="9">
        <v>508571</v>
      </c>
      <c r="F120" s="8">
        <v>50028</v>
      </c>
      <c r="G120" s="10">
        <v>558599</v>
      </c>
      <c r="H120" s="8">
        <v>8515235</v>
      </c>
      <c r="I120" s="8">
        <v>1210577</v>
      </c>
      <c r="J120" s="8">
        <v>9725812</v>
      </c>
      <c r="K120" s="9">
        <v>10292523</v>
      </c>
      <c r="L120" s="10">
        <v>17327556</v>
      </c>
      <c r="M120" s="11">
        <v>-40.600261225530012</v>
      </c>
    </row>
    <row r="121" spans="1:13" x14ac:dyDescent="0.2">
      <c r="A121" s="2" t="s">
        <v>74</v>
      </c>
      <c r="B121" s="3">
        <v>348098</v>
      </c>
      <c r="C121" s="3">
        <v>79603</v>
      </c>
      <c r="D121" s="3">
        <v>427701</v>
      </c>
      <c r="E121" s="4">
        <v>3611665</v>
      </c>
      <c r="F121" s="3">
        <v>35586</v>
      </c>
      <c r="G121" s="5">
        <v>3647251</v>
      </c>
      <c r="H121" s="3">
        <v>5770368</v>
      </c>
      <c r="I121" s="3">
        <v>169112</v>
      </c>
      <c r="J121" s="3">
        <v>5939480</v>
      </c>
      <c r="K121" s="4">
        <v>10014432</v>
      </c>
      <c r="L121" s="5">
        <v>16271602</v>
      </c>
      <c r="M121" s="12">
        <v>-38.454541845357326</v>
      </c>
    </row>
    <row r="122" spans="1:13" x14ac:dyDescent="0.2">
      <c r="A122" s="7" t="s">
        <v>57</v>
      </c>
      <c r="B122" s="8">
        <v>1366541</v>
      </c>
      <c r="C122" s="8">
        <v>31837</v>
      </c>
      <c r="D122" s="8">
        <v>1398378</v>
      </c>
      <c r="E122" s="9">
        <v>3545075</v>
      </c>
      <c r="F122" s="8">
        <v>177472</v>
      </c>
      <c r="G122" s="10">
        <v>3722547</v>
      </c>
      <c r="H122" s="8">
        <v>37408</v>
      </c>
      <c r="I122" s="8">
        <v>8829</v>
      </c>
      <c r="J122" s="8">
        <v>46237</v>
      </c>
      <c r="K122" s="9">
        <v>5167162</v>
      </c>
      <c r="L122" s="10">
        <v>5408619</v>
      </c>
      <c r="M122" s="11">
        <v>-4.4643004064438632</v>
      </c>
    </row>
    <row r="123" spans="1:13" x14ac:dyDescent="0.2">
      <c r="A123" s="2" t="s">
        <v>29</v>
      </c>
      <c r="B123" s="3">
        <v>456888</v>
      </c>
      <c r="C123" s="3">
        <v>372121</v>
      </c>
      <c r="D123" s="3">
        <v>829009</v>
      </c>
      <c r="E123" s="4">
        <v>57595</v>
      </c>
      <c r="F123" s="3">
        <v>19885</v>
      </c>
      <c r="G123" s="5">
        <v>77480</v>
      </c>
      <c r="H123" s="3">
        <v>194291</v>
      </c>
      <c r="I123" s="3">
        <v>11792</v>
      </c>
      <c r="J123" s="3">
        <v>206083</v>
      </c>
      <c r="K123" s="4">
        <v>1112572</v>
      </c>
      <c r="L123" s="5">
        <v>1618627</v>
      </c>
      <c r="M123" s="12">
        <v>-31.264460558238554</v>
      </c>
    </row>
    <row r="124" spans="1:13" x14ac:dyDescent="0.2">
      <c r="A124" s="7" t="s">
        <v>36</v>
      </c>
      <c r="B124" s="8">
        <v>507513</v>
      </c>
      <c r="C124" s="8">
        <v>6064</v>
      </c>
      <c r="D124" s="8">
        <v>513577</v>
      </c>
      <c r="E124" s="9">
        <v>515890</v>
      </c>
      <c r="F124" s="8">
        <v>16374</v>
      </c>
      <c r="G124" s="10">
        <v>532264</v>
      </c>
      <c r="H124" s="8">
        <v>22595</v>
      </c>
      <c r="I124" s="8">
        <v>0</v>
      </c>
      <c r="J124" s="8">
        <v>22595</v>
      </c>
      <c r="K124" s="9">
        <v>1068436</v>
      </c>
      <c r="L124" s="10">
        <v>1134119</v>
      </c>
      <c r="M124" s="11">
        <v>-5.7915439208760278</v>
      </c>
    </row>
    <row r="125" spans="1:13" x14ac:dyDescent="0.2">
      <c r="A125" s="2" t="s">
        <v>87</v>
      </c>
      <c r="B125" s="3">
        <v>534358</v>
      </c>
      <c r="C125" s="3">
        <v>307673</v>
      </c>
      <c r="D125" s="3">
        <v>842031</v>
      </c>
      <c r="E125" s="4">
        <v>36</v>
      </c>
      <c r="F125" s="3">
        <v>17</v>
      </c>
      <c r="G125" s="5">
        <v>53</v>
      </c>
      <c r="H125" s="3">
        <v>7069</v>
      </c>
      <c r="I125" s="3">
        <v>590</v>
      </c>
      <c r="J125" s="3">
        <v>7659</v>
      </c>
      <c r="K125" s="4">
        <v>849743</v>
      </c>
      <c r="L125" s="5">
        <v>1284349</v>
      </c>
      <c r="M125" s="12">
        <v>-33.838621745335573</v>
      </c>
    </row>
    <row r="126" spans="1:13" x14ac:dyDescent="0.2">
      <c r="A126" s="7" t="s">
        <v>37</v>
      </c>
      <c r="B126" s="8">
        <v>619115</v>
      </c>
      <c r="C126" s="8">
        <v>118950</v>
      </c>
      <c r="D126" s="8">
        <v>738065</v>
      </c>
      <c r="E126" s="9">
        <v>37900</v>
      </c>
      <c r="F126" s="8">
        <v>1108</v>
      </c>
      <c r="G126" s="10">
        <v>39008</v>
      </c>
      <c r="H126" s="8">
        <v>1743</v>
      </c>
      <c r="I126" s="8">
        <v>5292</v>
      </c>
      <c r="J126" s="8">
        <v>7035</v>
      </c>
      <c r="K126" s="9">
        <v>784108</v>
      </c>
      <c r="L126" s="10">
        <v>690085</v>
      </c>
      <c r="M126" s="11">
        <v>13.624843316403052</v>
      </c>
    </row>
    <row r="127" spans="1:13" x14ac:dyDescent="0.2">
      <c r="A127" s="2" t="s">
        <v>32</v>
      </c>
      <c r="B127" s="3">
        <v>129811</v>
      </c>
      <c r="C127" s="3">
        <v>351091</v>
      </c>
      <c r="D127" s="3">
        <v>480902</v>
      </c>
      <c r="E127" s="4">
        <v>13241</v>
      </c>
      <c r="F127" s="3">
        <v>120</v>
      </c>
      <c r="G127" s="5">
        <v>13361</v>
      </c>
      <c r="H127" s="3">
        <v>9974</v>
      </c>
      <c r="I127" s="3">
        <v>0</v>
      </c>
      <c r="J127" s="3">
        <v>9974</v>
      </c>
      <c r="K127" s="4">
        <v>504237</v>
      </c>
      <c r="L127" s="5">
        <v>732097</v>
      </c>
      <c r="M127" s="12">
        <v>-31.124290906806067</v>
      </c>
    </row>
    <row r="128" spans="1:13" x14ac:dyDescent="0.2">
      <c r="A128" s="7" t="s">
        <v>33</v>
      </c>
      <c r="B128" s="8">
        <v>273488</v>
      </c>
      <c r="C128" s="8">
        <v>0</v>
      </c>
      <c r="D128" s="8">
        <v>273488</v>
      </c>
      <c r="E128" s="9">
        <v>1766</v>
      </c>
      <c r="F128" s="8">
        <v>833</v>
      </c>
      <c r="G128" s="10">
        <v>2599</v>
      </c>
      <c r="H128" s="8">
        <v>7657</v>
      </c>
      <c r="I128" s="8">
        <v>21</v>
      </c>
      <c r="J128" s="8">
        <v>7678</v>
      </c>
      <c r="K128" s="9">
        <v>283765</v>
      </c>
      <c r="L128" s="10">
        <v>334603</v>
      </c>
      <c r="M128" s="11">
        <v>-15.193527852410169</v>
      </c>
    </row>
    <row r="129" spans="1:13" x14ac:dyDescent="0.2">
      <c r="A129" s="2" t="s">
        <v>88</v>
      </c>
      <c r="B129" s="3">
        <v>193750</v>
      </c>
      <c r="C129" s="3">
        <v>35148</v>
      </c>
      <c r="D129" s="3">
        <v>228898</v>
      </c>
      <c r="E129" s="4">
        <v>48</v>
      </c>
      <c r="F129" s="3">
        <v>0</v>
      </c>
      <c r="G129" s="5">
        <v>48</v>
      </c>
      <c r="H129" s="3">
        <v>0</v>
      </c>
      <c r="I129" s="3">
        <v>0</v>
      </c>
      <c r="J129" s="3">
        <v>0</v>
      </c>
      <c r="K129" s="4">
        <v>228946</v>
      </c>
      <c r="L129" s="5">
        <v>273214</v>
      </c>
      <c r="M129" s="12">
        <v>-16.202683610649526</v>
      </c>
    </row>
    <row r="130" spans="1:13" x14ac:dyDescent="0.2">
      <c r="A130" s="7" t="s">
        <v>31</v>
      </c>
      <c r="B130" s="8">
        <v>15462</v>
      </c>
      <c r="C130" s="8">
        <v>0</v>
      </c>
      <c r="D130" s="8">
        <v>15462</v>
      </c>
      <c r="E130" s="9">
        <v>56560</v>
      </c>
      <c r="F130" s="8">
        <v>380</v>
      </c>
      <c r="G130" s="10">
        <v>56940</v>
      </c>
      <c r="H130" s="8">
        <v>54840</v>
      </c>
      <c r="I130" s="8">
        <v>0</v>
      </c>
      <c r="J130" s="8">
        <v>54840</v>
      </c>
      <c r="K130" s="9">
        <v>127242</v>
      </c>
      <c r="L130" s="10">
        <v>221875</v>
      </c>
      <c r="M130" s="11">
        <v>-42.651492957746477</v>
      </c>
    </row>
    <row r="131" spans="1:13" x14ac:dyDescent="0.2">
      <c r="A131" s="2" t="s">
        <v>30</v>
      </c>
      <c r="B131" s="3">
        <v>9063</v>
      </c>
      <c r="C131" s="3">
        <v>3201</v>
      </c>
      <c r="D131" s="3">
        <v>12264</v>
      </c>
      <c r="E131" s="4">
        <v>36225</v>
      </c>
      <c r="F131" s="3">
        <v>16325</v>
      </c>
      <c r="G131" s="5">
        <v>52550</v>
      </c>
      <c r="H131" s="3">
        <v>27341</v>
      </c>
      <c r="I131" s="3">
        <v>1091</v>
      </c>
      <c r="J131" s="3">
        <v>28432</v>
      </c>
      <c r="K131" s="4">
        <v>93246</v>
      </c>
      <c r="L131" s="5">
        <v>253121</v>
      </c>
      <c r="M131" s="12">
        <v>-63.161491934687362</v>
      </c>
    </row>
    <row r="132" spans="1:13" x14ac:dyDescent="0.2">
      <c r="A132" s="7" t="s">
        <v>42</v>
      </c>
      <c r="B132" s="8">
        <v>3955</v>
      </c>
      <c r="C132" s="8">
        <v>87356</v>
      </c>
      <c r="D132" s="8">
        <v>91311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91311</v>
      </c>
      <c r="L132" s="10">
        <v>88360</v>
      </c>
      <c r="M132" s="11">
        <v>3.3397464916251693</v>
      </c>
    </row>
    <row r="133" spans="1:13" x14ac:dyDescent="0.2">
      <c r="A133" s="2" t="s">
        <v>75</v>
      </c>
      <c r="B133" s="3">
        <v>67098</v>
      </c>
      <c r="C133" s="3">
        <v>0</v>
      </c>
      <c r="D133" s="3">
        <v>67098</v>
      </c>
      <c r="E133" s="4">
        <v>4374</v>
      </c>
      <c r="F133" s="3">
        <v>3883</v>
      </c>
      <c r="G133" s="5">
        <v>8257</v>
      </c>
      <c r="H133" s="3">
        <v>0</v>
      </c>
      <c r="I133" s="3">
        <v>0</v>
      </c>
      <c r="J133" s="3">
        <v>0</v>
      </c>
      <c r="K133" s="4">
        <v>75355</v>
      </c>
      <c r="L133" s="5">
        <v>130005</v>
      </c>
      <c r="M133" s="12">
        <v>-42.036844736740896</v>
      </c>
    </row>
    <row r="134" spans="1:13" x14ac:dyDescent="0.2">
      <c r="A134" s="7" t="s">
        <v>40</v>
      </c>
      <c r="B134" s="8">
        <v>6865</v>
      </c>
      <c r="C134" s="8">
        <v>66159</v>
      </c>
      <c r="D134" s="8">
        <v>73024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73024</v>
      </c>
      <c r="L134" s="10">
        <v>103600</v>
      </c>
      <c r="M134" s="11">
        <v>-29.513513513513512</v>
      </c>
    </row>
    <row r="135" spans="1:13" x14ac:dyDescent="0.2">
      <c r="A135" s="2" t="s">
        <v>34</v>
      </c>
      <c r="B135" s="3">
        <v>33728</v>
      </c>
      <c r="C135" s="3">
        <v>0</v>
      </c>
      <c r="D135" s="3">
        <v>33728</v>
      </c>
      <c r="E135" s="4">
        <v>4755</v>
      </c>
      <c r="F135" s="3">
        <v>1260</v>
      </c>
      <c r="G135" s="5">
        <v>6015</v>
      </c>
      <c r="H135" s="3">
        <v>0</v>
      </c>
      <c r="I135" s="3">
        <v>0</v>
      </c>
      <c r="J135" s="3">
        <v>0</v>
      </c>
      <c r="K135" s="4">
        <v>39743</v>
      </c>
      <c r="L135" s="5">
        <v>63391</v>
      </c>
      <c r="M135" s="12">
        <v>-37.304980202236912</v>
      </c>
    </row>
    <row r="136" spans="1:13" x14ac:dyDescent="0.2">
      <c r="A136" s="7" t="s">
        <v>38</v>
      </c>
      <c r="B136" s="8">
        <v>6718</v>
      </c>
      <c r="C136" s="8">
        <v>0</v>
      </c>
      <c r="D136" s="8">
        <v>6718</v>
      </c>
      <c r="E136" s="9">
        <v>25006</v>
      </c>
      <c r="F136" s="8">
        <v>0</v>
      </c>
      <c r="G136" s="10">
        <v>25006</v>
      </c>
      <c r="H136" s="8">
        <v>5171</v>
      </c>
      <c r="I136" s="8">
        <v>0</v>
      </c>
      <c r="J136" s="8">
        <v>5171</v>
      </c>
      <c r="K136" s="9">
        <v>36895</v>
      </c>
      <c r="L136" s="10">
        <v>94548</v>
      </c>
      <c r="M136" s="11">
        <v>-60.97749291365232</v>
      </c>
    </row>
    <row r="137" spans="1:13" x14ac:dyDescent="0.2">
      <c r="A137" s="2" t="s">
        <v>62</v>
      </c>
      <c r="B137" s="3">
        <v>31380</v>
      </c>
      <c r="C137" s="3">
        <v>0</v>
      </c>
      <c r="D137" s="3">
        <v>31380</v>
      </c>
      <c r="E137" s="4">
        <v>76</v>
      </c>
      <c r="F137" s="3">
        <v>0</v>
      </c>
      <c r="G137" s="5">
        <v>76</v>
      </c>
      <c r="H137" s="3">
        <v>0</v>
      </c>
      <c r="I137" s="3">
        <v>0</v>
      </c>
      <c r="J137" s="3">
        <v>0</v>
      </c>
      <c r="K137" s="4">
        <v>31456</v>
      </c>
      <c r="L137" s="5">
        <v>45399</v>
      </c>
      <c r="M137" s="12">
        <v>-30.712130223132668</v>
      </c>
    </row>
    <row r="138" spans="1:13" x14ac:dyDescent="0.2">
      <c r="A138" s="7" t="s">
        <v>45</v>
      </c>
      <c r="B138" s="8">
        <v>0</v>
      </c>
      <c r="C138" s="8">
        <v>7500</v>
      </c>
      <c r="D138" s="8">
        <v>7500</v>
      </c>
      <c r="E138" s="9">
        <v>0</v>
      </c>
      <c r="F138" s="8">
        <v>17242</v>
      </c>
      <c r="G138" s="10">
        <v>17242</v>
      </c>
      <c r="H138" s="8">
        <v>0</v>
      </c>
      <c r="I138" s="8">
        <v>0</v>
      </c>
      <c r="J138" s="8">
        <v>0</v>
      </c>
      <c r="K138" s="9">
        <v>24742</v>
      </c>
      <c r="L138" s="10">
        <v>1485</v>
      </c>
      <c r="M138" s="11">
        <v>1566.1279461279462</v>
      </c>
    </row>
    <row r="139" spans="1:13" x14ac:dyDescent="0.2">
      <c r="A139" s="2" t="s">
        <v>44</v>
      </c>
      <c r="B139" s="3">
        <v>12059</v>
      </c>
      <c r="C139" s="3">
        <v>0</v>
      </c>
      <c r="D139" s="3">
        <v>12059</v>
      </c>
      <c r="E139" s="4">
        <v>0</v>
      </c>
      <c r="F139" s="3">
        <v>2130</v>
      </c>
      <c r="G139" s="5">
        <v>2130</v>
      </c>
      <c r="H139" s="3">
        <v>0</v>
      </c>
      <c r="I139" s="3">
        <v>0</v>
      </c>
      <c r="J139" s="3">
        <v>0</v>
      </c>
      <c r="K139" s="4">
        <v>14189</v>
      </c>
      <c r="L139" s="5">
        <v>46773</v>
      </c>
      <c r="M139" s="12">
        <v>-69.664122463814593</v>
      </c>
    </row>
    <row r="140" spans="1:13" x14ac:dyDescent="0.2">
      <c r="A140" s="7" t="s">
        <v>63</v>
      </c>
      <c r="B140" s="8">
        <v>9846</v>
      </c>
      <c r="C140" s="8">
        <v>0</v>
      </c>
      <c r="D140" s="8">
        <v>9846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9846</v>
      </c>
      <c r="L140" s="10">
        <v>13048</v>
      </c>
      <c r="M140" s="11">
        <v>-24.540159411404048</v>
      </c>
    </row>
    <row r="141" spans="1:13" x14ac:dyDescent="0.2">
      <c r="A141" s="2" t="s">
        <v>65</v>
      </c>
      <c r="B141" s="3">
        <v>4723</v>
      </c>
      <c r="C141" s="3">
        <v>0</v>
      </c>
      <c r="D141" s="3">
        <v>4723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4723</v>
      </c>
      <c r="L141" s="5">
        <v>5350</v>
      </c>
      <c r="M141" s="12">
        <v>-11.7196261682243</v>
      </c>
    </row>
    <row r="142" spans="1:13" x14ac:dyDescent="0.2">
      <c r="A142" s="7" t="s">
        <v>22</v>
      </c>
      <c r="B142" s="8">
        <v>4213</v>
      </c>
      <c r="C142" s="8">
        <v>0</v>
      </c>
      <c r="D142" s="8">
        <v>4213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4213</v>
      </c>
      <c r="L142" s="10">
        <v>10035</v>
      </c>
      <c r="M142" s="11">
        <v>-58.016940707523666</v>
      </c>
    </row>
    <row r="143" spans="1:13" x14ac:dyDescent="0.2">
      <c r="A143" s="2" t="s">
        <v>41</v>
      </c>
      <c r="B143" s="3">
        <v>1678</v>
      </c>
      <c r="C143" s="3">
        <v>0</v>
      </c>
      <c r="D143" s="3">
        <v>1678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1678</v>
      </c>
      <c r="L143" s="5">
        <v>5083</v>
      </c>
      <c r="M143" s="12">
        <v>-66.987999213063148</v>
      </c>
    </row>
    <row r="144" spans="1:13" x14ac:dyDescent="0.2">
      <c r="A144" s="7" t="s">
        <v>66</v>
      </c>
      <c r="B144" s="8">
        <v>126</v>
      </c>
      <c r="C144" s="8">
        <v>0</v>
      </c>
      <c r="D144" s="8">
        <v>126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126</v>
      </c>
      <c r="L144" s="10">
        <v>201</v>
      </c>
      <c r="M144" s="11">
        <v>-37.313432835820898</v>
      </c>
    </row>
    <row r="145" spans="1:13" x14ac:dyDescent="0.2">
      <c r="A145" s="2" t="s">
        <v>50</v>
      </c>
      <c r="B145" s="3">
        <v>7</v>
      </c>
      <c r="C145" s="3">
        <v>0</v>
      </c>
      <c r="D145" s="3">
        <v>7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7</v>
      </c>
      <c r="L145" s="5">
        <v>158</v>
      </c>
      <c r="M145" s="12">
        <v>-95.569620253164558</v>
      </c>
    </row>
    <row r="146" spans="1:13" x14ac:dyDescent="0.2">
      <c r="A146" s="7" t="s">
        <v>56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22425</v>
      </c>
      <c r="M146" s="11">
        <v>-100</v>
      </c>
    </row>
    <row r="147" spans="1:13" x14ac:dyDescent="0.2">
      <c r="A147" s="2" t="s">
        <v>49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3360</v>
      </c>
      <c r="M147" s="12">
        <v>-100</v>
      </c>
    </row>
    <row r="148" spans="1:13" x14ac:dyDescent="0.2">
      <c r="A148" s="7" t="s">
        <v>70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122</v>
      </c>
      <c r="M148" s="11">
        <v>-100</v>
      </c>
    </row>
    <row r="149" spans="1:13" x14ac:dyDescent="0.2">
      <c r="A149" s="2" t="s">
        <v>48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3</v>
      </c>
      <c r="M149" s="12">
        <v>-100</v>
      </c>
    </row>
    <row r="150" spans="1:13" ht="13.5" thickBot="1" x14ac:dyDescent="0.25">
      <c r="A150" s="7" t="s">
        <v>64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1</v>
      </c>
      <c r="M150" s="11">
        <v>-100</v>
      </c>
    </row>
    <row r="151" spans="1:13" ht="13.5" thickBot="1" x14ac:dyDescent="0.25">
      <c r="A151" s="13" t="s">
        <v>7</v>
      </c>
      <c r="B151" s="14">
        <v>5858446</v>
      </c>
      <c r="C151" s="14">
        <v>2433704</v>
      </c>
      <c r="D151" s="14">
        <v>8292150</v>
      </c>
      <c r="E151" s="15">
        <v>18388166</v>
      </c>
      <c r="F151" s="14">
        <v>2014978</v>
      </c>
      <c r="G151" s="16">
        <v>20403144</v>
      </c>
      <c r="H151" s="14">
        <v>36139848</v>
      </c>
      <c r="I151" s="14">
        <v>1857194</v>
      </c>
      <c r="J151" s="14">
        <v>37997042</v>
      </c>
      <c r="K151" s="15">
        <v>66692336</v>
      </c>
      <c r="L151" s="16">
        <v>94961799</v>
      </c>
      <c r="M151" s="17">
        <v>-29.7693001793279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4" t="s">
        <v>82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9" t="s">
        <v>0</v>
      </c>
      <c r="B156" s="40" t="s">
        <v>1</v>
      </c>
      <c r="C156" s="40"/>
      <c r="D156" s="40"/>
      <c r="E156" s="40" t="s">
        <v>2</v>
      </c>
      <c r="F156" s="40"/>
      <c r="G156" s="40"/>
      <c r="H156" s="40" t="s">
        <v>3</v>
      </c>
      <c r="I156" s="40"/>
      <c r="J156" s="40"/>
      <c r="K156" s="37" t="s">
        <v>4</v>
      </c>
      <c r="L156" s="37"/>
      <c r="M156" s="38" t="s">
        <v>77</v>
      </c>
    </row>
    <row r="157" spans="1:13" ht="13.5" thickBot="1" x14ac:dyDescent="0.25">
      <c r="A157" s="39"/>
      <c r="B157" s="29" t="s">
        <v>5</v>
      </c>
      <c r="C157" s="29" t="s">
        <v>6</v>
      </c>
      <c r="D157" s="29" t="s">
        <v>4</v>
      </c>
      <c r="E157" s="29" t="s">
        <v>5</v>
      </c>
      <c r="F157" s="29" t="s">
        <v>6</v>
      </c>
      <c r="G157" s="29" t="s">
        <v>4</v>
      </c>
      <c r="H157" s="29" t="s">
        <v>5</v>
      </c>
      <c r="I157" s="29" t="s">
        <v>6</v>
      </c>
      <c r="J157" s="29" t="s">
        <v>4</v>
      </c>
      <c r="K157" s="24">
        <v>2020</v>
      </c>
      <c r="L157" s="24">
        <v>2019</v>
      </c>
      <c r="M157" s="38"/>
    </row>
    <row r="158" spans="1:13" x14ac:dyDescent="0.2">
      <c r="A158" s="2" t="s">
        <v>28</v>
      </c>
      <c r="B158" s="3">
        <v>287801</v>
      </c>
      <c r="C158" s="3">
        <v>48968</v>
      </c>
      <c r="D158" s="3">
        <v>336769</v>
      </c>
      <c r="E158" s="4">
        <v>380101</v>
      </c>
      <c r="F158" s="3">
        <v>207</v>
      </c>
      <c r="G158" s="5">
        <v>380308</v>
      </c>
      <c r="H158" s="3">
        <v>422329</v>
      </c>
      <c r="I158" s="3">
        <v>2903</v>
      </c>
      <c r="J158" s="3">
        <v>425232</v>
      </c>
      <c r="K158" s="4">
        <v>1142309</v>
      </c>
      <c r="L158" s="5">
        <v>1865383</v>
      </c>
      <c r="M158" s="25">
        <v>-38.762763464661141</v>
      </c>
    </row>
    <row r="159" spans="1:13" x14ac:dyDescent="0.2">
      <c r="A159" s="7" t="s">
        <v>87</v>
      </c>
      <c r="B159" s="8">
        <v>138403</v>
      </c>
      <c r="C159" s="8">
        <v>0</v>
      </c>
      <c r="D159" s="8">
        <v>138403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138403</v>
      </c>
      <c r="L159" s="10">
        <v>223454</v>
      </c>
      <c r="M159" s="26">
        <v>-38.061972486507287</v>
      </c>
    </row>
    <row r="160" spans="1:13" x14ac:dyDescent="0.2">
      <c r="A160" s="2" t="s">
        <v>29</v>
      </c>
      <c r="B160" s="3">
        <v>130111</v>
      </c>
      <c r="C160" s="3">
        <v>0</v>
      </c>
      <c r="D160" s="3">
        <v>130111</v>
      </c>
      <c r="E160" s="4">
        <v>2</v>
      </c>
      <c r="F160" s="3">
        <v>0</v>
      </c>
      <c r="G160" s="5">
        <v>2</v>
      </c>
      <c r="H160" s="3">
        <v>135</v>
      </c>
      <c r="I160" s="3">
        <v>0</v>
      </c>
      <c r="J160" s="3">
        <v>135</v>
      </c>
      <c r="K160" s="4">
        <v>130248</v>
      </c>
      <c r="L160" s="5">
        <v>157585</v>
      </c>
      <c r="M160" s="27">
        <v>-17.347463273788748</v>
      </c>
    </row>
    <row r="161" spans="1:13" x14ac:dyDescent="0.2">
      <c r="A161" s="7" t="s">
        <v>32</v>
      </c>
      <c r="B161" s="8">
        <v>5439</v>
      </c>
      <c r="C161" s="8">
        <v>48816</v>
      </c>
      <c r="D161" s="8">
        <v>54255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54255</v>
      </c>
      <c r="L161" s="10">
        <v>94380</v>
      </c>
      <c r="M161" s="26">
        <v>-42.514303877940243</v>
      </c>
    </row>
    <row r="162" spans="1:13" x14ac:dyDescent="0.2">
      <c r="A162" s="2" t="s">
        <v>74</v>
      </c>
      <c r="B162" s="3">
        <v>10784</v>
      </c>
      <c r="C162" s="3">
        <v>0</v>
      </c>
      <c r="D162" s="3">
        <v>10784</v>
      </c>
      <c r="E162" s="4">
        <v>1300</v>
      </c>
      <c r="F162" s="3">
        <v>0</v>
      </c>
      <c r="G162" s="5">
        <v>1300</v>
      </c>
      <c r="H162" s="3">
        <v>15687</v>
      </c>
      <c r="I162" s="3">
        <v>0</v>
      </c>
      <c r="J162" s="3">
        <v>15687</v>
      </c>
      <c r="K162" s="4">
        <v>27771</v>
      </c>
      <c r="L162" s="5">
        <v>95080</v>
      </c>
      <c r="M162" s="27">
        <v>-70.791964661337829</v>
      </c>
    </row>
    <row r="163" spans="1:13" x14ac:dyDescent="0.2">
      <c r="A163" s="7" t="s">
        <v>65</v>
      </c>
      <c r="B163" s="8">
        <v>6232</v>
      </c>
      <c r="C163" s="8">
        <v>0</v>
      </c>
      <c r="D163" s="8">
        <v>6232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6232</v>
      </c>
      <c r="L163" s="10">
        <v>7471</v>
      </c>
      <c r="M163" s="26">
        <v>-16.584125284433142</v>
      </c>
    </row>
    <row r="164" spans="1:13" x14ac:dyDescent="0.2">
      <c r="A164" s="2" t="s">
        <v>42</v>
      </c>
      <c r="B164" s="3">
        <v>0</v>
      </c>
      <c r="C164" s="3">
        <v>5987</v>
      </c>
      <c r="D164" s="3">
        <v>5987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5987</v>
      </c>
      <c r="L164" s="5">
        <v>7247</v>
      </c>
      <c r="M164" s="27">
        <v>-17.38650476059059</v>
      </c>
    </row>
    <row r="165" spans="1:13" x14ac:dyDescent="0.2">
      <c r="A165" s="7" t="s">
        <v>40</v>
      </c>
      <c r="B165" s="8">
        <v>6</v>
      </c>
      <c r="C165" s="8">
        <v>5026</v>
      </c>
      <c r="D165" s="8">
        <v>5032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5032</v>
      </c>
      <c r="L165" s="10">
        <v>8704</v>
      </c>
      <c r="M165" s="26">
        <v>-42.1875</v>
      </c>
    </row>
    <row r="166" spans="1:13" x14ac:dyDescent="0.2">
      <c r="A166" s="2" t="s">
        <v>63</v>
      </c>
      <c r="B166" s="3">
        <v>3355</v>
      </c>
      <c r="C166" s="3">
        <v>0</v>
      </c>
      <c r="D166" s="3">
        <v>3355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3355</v>
      </c>
      <c r="L166" s="5">
        <v>5025</v>
      </c>
      <c r="M166" s="27">
        <v>-33.233830845771145</v>
      </c>
    </row>
    <row r="167" spans="1:13" x14ac:dyDescent="0.2">
      <c r="A167" s="7" t="s">
        <v>31</v>
      </c>
      <c r="B167" s="8">
        <v>549</v>
      </c>
      <c r="C167" s="8">
        <v>0</v>
      </c>
      <c r="D167" s="8">
        <v>549</v>
      </c>
      <c r="E167" s="9">
        <v>1786</v>
      </c>
      <c r="F167" s="8">
        <v>0</v>
      </c>
      <c r="G167" s="10">
        <v>1786</v>
      </c>
      <c r="H167" s="8">
        <v>0</v>
      </c>
      <c r="I167" s="8">
        <v>0</v>
      </c>
      <c r="J167" s="8">
        <v>0</v>
      </c>
      <c r="K167" s="9">
        <v>2335</v>
      </c>
      <c r="L167" s="10">
        <v>6184</v>
      </c>
      <c r="M167" s="26">
        <v>-62.241267787839583</v>
      </c>
    </row>
    <row r="168" spans="1:13" x14ac:dyDescent="0.2">
      <c r="A168" s="2" t="s">
        <v>62</v>
      </c>
      <c r="B168" s="3">
        <v>2243</v>
      </c>
      <c r="C168" s="3">
        <v>0</v>
      </c>
      <c r="D168" s="3">
        <v>2243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2243</v>
      </c>
      <c r="L168" s="5">
        <v>3066</v>
      </c>
      <c r="M168" s="27">
        <v>-26.842791911285062</v>
      </c>
    </row>
    <row r="169" spans="1:13" x14ac:dyDescent="0.2">
      <c r="A169" s="7" t="s">
        <v>75</v>
      </c>
      <c r="B169" s="8">
        <v>1677</v>
      </c>
      <c r="C169" s="8">
        <v>0</v>
      </c>
      <c r="D169" s="8">
        <v>1677</v>
      </c>
      <c r="E169" s="9">
        <v>0</v>
      </c>
      <c r="F169" s="8">
        <v>1</v>
      </c>
      <c r="G169" s="10">
        <v>1</v>
      </c>
      <c r="H169" s="8">
        <v>0</v>
      </c>
      <c r="I169" s="8">
        <v>0</v>
      </c>
      <c r="J169" s="8">
        <v>0</v>
      </c>
      <c r="K169" s="9">
        <v>1678</v>
      </c>
      <c r="L169" s="10">
        <v>4095</v>
      </c>
      <c r="M169" s="26">
        <v>-59.023199023199027</v>
      </c>
    </row>
    <row r="170" spans="1:13" x14ac:dyDescent="0.2">
      <c r="A170" s="2" t="s">
        <v>37</v>
      </c>
      <c r="B170" s="3">
        <v>637</v>
      </c>
      <c r="C170" s="3">
        <v>0</v>
      </c>
      <c r="D170" s="3">
        <v>637</v>
      </c>
      <c r="E170" s="4">
        <v>613</v>
      </c>
      <c r="F170" s="3">
        <v>0</v>
      </c>
      <c r="G170" s="5">
        <v>613</v>
      </c>
      <c r="H170" s="3">
        <v>0</v>
      </c>
      <c r="I170" s="3">
        <v>0</v>
      </c>
      <c r="J170" s="3">
        <v>0</v>
      </c>
      <c r="K170" s="4">
        <v>1250</v>
      </c>
      <c r="L170" s="5">
        <v>4472</v>
      </c>
      <c r="M170" s="27">
        <v>-72.048300536672627</v>
      </c>
    </row>
    <row r="171" spans="1:13" x14ac:dyDescent="0.2">
      <c r="A171" s="7" t="s">
        <v>41</v>
      </c>
      <c r="B171" s="8">
        <v>837</v>
      </c>
      <c r="C171" s="8">
        <v>0</v>
      </c>
      <c r="D171" s="8">
        <v>837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837</v>
      </c>
      <c r="L171" s="10">
        <v>2986</v>
      </c>
      <c r="M171" s="26">
        <v>-71.969189551239126</v>
      </c>
    </row>
    <row r="172" spans="1:13" x14ac:dyDescent="0.2">
      <c r="A172" s="2" t="s">
        <v>88</v>
      </c>
      <c r="B172" s="3">
        <v>425</v>
      </c>
      <c r="C172" s="3">
        <v>0</v>
      </c>
      <c r="D172" s="3">
        <v>425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425</v>
      </c>
      <c r="L172" s="5">
        <v>52</v>
      </c>
      <c r="M172" s="27">
        <v>717.30769230769238</v>
      </c>
    </row>
    <row r="173" spans="1:13" x14ac:dyDescent="0.2">
      <c r="A173" s="7" t="s">
        <v>34</v>
      </c>
      <c r="B173" s="8">
        <v>158</v>
      </c>
      <c r="C173" s="8">
        <v>0</v>
      </c>
      <c r="D173" s="8">
        <v>158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158</v>
      </c>
      <c r="L173" s="10">
        <v>562</v>
      </c>
      <c r="M173" s="26">
        <v>-71.886120996441278</v>
      </c>
    </row>
    <row r="174" spans="1:13" x14ac:dyDescent="0.2">
      <c r="A174" s="2" t="s">
        <v>36</v>
      </c>
      <c r="B174" s="3">
        <v>54</v>
      </c>
      <c r="C174" s="3">
        <v>0</v>
      </c>
      <c r="D174" s="3">
        <v>54</v>
      </c>
      <c r="E174" s="4">
        <v>41</v>
      </c>
      <c r="F174" s="3">
        <v>0</v>
      </c>
      <c r="G174" s="5">
        <v>41</v>
      </c>
      <c r="H174" s="3">
        <v>0</v>
      </c>
      <c r="I174" s="3">
        <v>0</v>
      </c>
      <c r="J174" s="3">
        <v>0</v>
      </c>
      <c r="K174" s="4">
        <v>95</v>
      </c>
      <c r="L174" s="5">
        <v>218</v>
      </c>
      <c r="M174" s="27">
        <v>-56.422018348623851</v>
      </c>
    </row>
    <row r="175" spans="1:13" x14ac:dyDescent="0.2">
      <c r="A175" s="7" t="s">
        <v>44</v>
      </c>
      <c r="B175" s="8">
        <v>22</v>
      </c>
      <c r="C175" s="8">
        <v>0</v>
      </c>
      <c r="D175" s="8">
        <v>22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22</v>
      </c>
      <c r="L175" s="10">
        <v>0</v>
      </c>
      <c r="M175" s="26">
        <v>0</v>
      </c>
    </row>
    <row r="176" spans="1:13" x14ac:dyDescent="0.2">
      <c r="A176" s="2" t="s">
        <v>30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1533</v>
      </c>
      <c r="M176" s="27">
        <v>-100</v>
      </c>
    </row>
    <row r="177" spans="1:16" x14ac:dyDescent="0.2">
      <c r="A177" s="7" t="s">
        <v>38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52</v>
      </c>
      <c r="M177" s="26">
        <v>-100</v>
      </c>
    </row>
    <row r="178" spans="1:16" x14ac:dyDescent="0.2">
      <c r="A178" s="2" t="s">
        <v>70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52</v>
      </c>
      <c r="M178" s="27">
        <v>-100</v>
      </c>
    </row>
    <row r="179" spans="1:16" ht="13.5" thickBot="1" x14ac:dyDescent="0.25">
      <c r="A179" s="7" t="s">
        <v>48</v>
      </c>
      <c r="B179" s="8">
        <v>0</v>
      </c>
      <c r="C179" s="8">
        <v>0</v>
      </c>
      <c r="D179" s="8">
        <v>0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0</v>
      </c>
      <c r="L179" s="10">
        <v>41</v>
      </c>
      <c r="M179" s="26">
        <v>-100</v>
      </c>
    </row>
    <row r="180" spans="1:16" ht="13.5" thickBot="1" x14ac:dyDescent="0.25">
      <c r="A180" s="13" t="s">
        <v>7</v>
      </c>
      <c r="B180" s="14">
        <v>588733</v>
      </c>
      <c r="C180" s="14">
        <v>108797</v>
      </c>
      <c r="D180" s="14">
        <v>697530</v>
      </c>
      <c r="E180" s="15">
        <v>383843</v>
      </c>
      <c r="F180" s="14">
        <v>208</v>
      </c>
      <c r="G180" s="16">
        <v>384051</v>
      </c>
      <c r="H180" s="14">
        <v>438151</v>
      </c>
      <c r="I180" s="14">
        <v>2903</v>
      </c>
      <c r="J180" s="14">
        <v>441054</v>
      </c>
      <c r="K180" s="15">
        <v>1522635</v>
      </c>
      <c r="L180" s="16">
        <v>2487642</v>
      </c>
      <c r="M180" s="17">
        <v>-38.792036796291427</v>
      </c>
    </row>
    <row r="181" spans="1:16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3.5" thickBot="1" x14ac:dyDescent="0.2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2.75" customHeight="1" x14ac:dyDescent="0.2">
      <c r="A183" s="34" t="s">
        <v>83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ht="13.5" customHeight="1" thickBo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3.5" thickBot="1" x14ac:dyDescent="0.25">
      <c r="A185" s="36" t="s">
        <v>8</v>
      </c>
      <c r="B185" s="37" t="s">
        <v>1</v>
      </c>
      <c r="C185" s="37"/>
      <c r="D185" s="37"/>
      <c r="E185" s="37"/>
      <c r="F185" s="37" t="s">
        <v>2</v>
      </c>
      <c r="G185" s="37"/>
      <c r="H185" s="37"/>
      <c r="I185" s="37"/>
      <c r="J185" s="37" t="s">
        <v>3</v>
      </c>
      <c r="K185" s="37"/>
      <c r="L185" s="37"/>
      <c r="M185" s="37"/>
      <c r="N185" s="37" t="s">
        <v>4</v>
      </c>
      <c r="O185" s="37"/>
      <c r="P185" s="38" t="s">
        <v>77</v>
      </c>
    </row>
    <row r="186" spans="1:16" ht="13.5" thickBot="1" x14ac:dyDescent="0.25">
      <c r="A186" s="36"/>
      <c r="B186" s="30" t="s">
        <v>5</v>
      </c>
      <c r="C186" s="30" t="s">
        <v>6</v>
      </c>
      <c r="D186" s="30" t="s">
        <v>61</v>
      </c>
      <c r="E186" s="30" t="s">
        <v>4</v>
      </c>
      <c r="F186" s="30" t="s">
        <v>5</v>
      </c>
      <c r="G186" s="30" t="s">
        <v>6</v>
      </c>
      <c r="H186" s="30" t="s">
        <v>61</v>
      </c>
      <c r="I186" s="30" t="s">
        <v>4</v>
      </c>
      <c r="J186" s="30" t="s">
        <v>5</v>
      </c>
      <c r="K186" s="30" t="s">
        <v>6</v>
      </c>
      <c r="L186" s="30" t="s">
        <v>61</v>
      </c>
      <c r="M186" s="30" t="s">
        <v>4</v>
      </c>
      <c r="N186" s="24">
        <v>2020</v>
      </c>
      <c r="O186" s="24">
        <v>2019</v>
      </c>
      <c r="P186" s="38"/>
    </row>
    <row r="187" spans="1:16" x14ac:dyDescent="0.2">
      <c r="A187" s="2" t="s">
        <v>9</v>
      </c>
      <c r="B187" s="3">
        <v>550287</v>
      </c>
      <c r="C187" s="3">
        <v>2599</v>
      </c>
      <c r="D187" s="3">
        <v>1284</v>
      </c>
      <c r="E187" s="3">
        <v>554170</v>
      </c>
      <c r="F187" s="4">
        <v>732621</v>
      </c>
      <c r="G187" s="3">
        <v>4992</v>
      </c>
      <c r="H187" s="3">
        <v>15</v>
      </c>
      <c r="I187" s="5">
        <v>737628</v>
      </c>
      <c r="J187" s="3">
        <v>674855</v>
      </c>
      <c r="K187" s="3">
        <v>6210</v>
      </c>
      <c r="L187" s="3">
        <v>2571</v>
      </c>
      <c r="M187" s="3">
        <v>683636</v>
      </c>
      <c r="N187" s="4">
        <v>1975434</v>
      </c>
      <c r="O187" s="5">
        <v>4907547</v>
      </c>
      <c r="P187" s="12">
        <v>-59.747018215006399</v>
      </c>
    </row>
    <row r="188" spans="1:16" x14ac:dyDescent="0.2">
      <c r="A188" s="7" t="s">
        <v>10</v>
      </c>
      <c r="B188" s="8">
        <v>613209</v>
      </c>
      <c r="C188" s="8">
        <v>6115</v>
      </c>
      <c r="D188" s="8">
        <v>1498</v>
      </c>
      <c r="E188" s="8">
        <v>620822</v>
      </c>
      <c r="F188" s="9">
        <v>896090</v>
      </c>
      <c r="G188" s="8">
        <v>274484</v>
      </c>
      <c r="H188" s="8">
        <v>1649</v>
      </c>
      <c r="I188" s="10">
        <v>1172223</v>
      </c>
      <c r="J188" s="8">
        <v>66293</v>
      </c>
      <c r="K188" s="8">
        <v>40429</v>
      </c>
      <c r="L188" s="8">
        <v>3708</v>
      </c>
      <c r="M188" s="8">
        <v>110430</v>
      </c>
      <c r="N188" s="9">
        <v>1903475</v>
      </c>
      <c r="O188" s="10">
        <v>4221063</v>
      </c>
      <c r="P188" s="11">
        <v>-54.905316504397121</v>
      </c>
    </row>
    <row r="189" spans="1:16" x14ac:dyDescent="0.2">
      <c r="A189" s="2" t="s">
        <v>11</v>
      </c>
      <c r="B189" s="3">
        <v>429300</v>
      </c>
      <c r="C189" s="3">
        <v>2493</v>
      </c>
      <c r="D189" s="3">
        <v>2320</v>
      </c>
      <c r="E189" s="3">
        <v>434113</v>
      </c>
      <c r="F189" s="4">
        <v>722584</v>
      </c>
      <c r="G189" s="3">
        <v>2230</v>
      </c>
      <c r="H189" s="3">
        <v>785</v>
      </c>
      <c r="I189" s="5">
        <v>725599</v>
      </c>
      <c r="J189" s="3">
        <v>266646</v>
      </c>
      <c r="K189" s="3">
        <v>4823</v>
      </c>
      <c r="L189" s="3">
        <v>615</v>
      </c>
      <c r="M189" s="3">
        <v>272084</v>
      </c>
      <c r="N189" s="4">
        <v>1431796</v>
      </c>
      <c r="O189" s="5">
        <v>4012717</v>
      </c>
      <c r="P189" s="12">
        <v>-64.318540280812229</v>
      </c>
    </row>
    <row r="190" spans="1:16" x14ac:dyDescent="0.2">
      <c r="A190" s="7" t="s">
        <v>12</v>
      </c>
      <c r="B190" s="8">
        <v>291763</v>
      </c>
      <c r="C190" s="8">
        <v>2649</v>
      </c>
      <c r="D190" s="8">
        <v>1640</v>
      </c>
      <c r="E190" s="8">
        <v>296052</v>
      </c>
      <c r="F190" s="9">
        <v>584472</v>
      </c>
      <c r="G190" s="8">
        <v>18166</v>
      </c>
      <c r="H190" s="8">
        <v>1398</v>
      </c>
      <c r="I190" s="10">
        <v>604036</v>
      </c>
      <c r="J190" s="8">
        <v>56828</v>
      </c>
      <c r="K190" s="8">
        <v>1070</v>
      </c>
      <c r="L190" s="8">
        <v>1438</v>
      </c>
      <c r="M190" s="8">
        <v>59336</v>
      </c>
      <c r="N190" s="9">
        <v>959424</v>
      </c>
      <c r="O190" s="10">
        <v>2238703</v>
      </c>
      <c r="P190" s="11">
        <v>-57.143756898525623</v>
      </c>
    </row>
    <row r="191" spans="1:16" x14ac:dyDescent="0.2">
      <c r="A191" s="2" t="s">
        <v>14</v>
      </c>
      <c r="B191" s="3">
        <v>122966</v>
      </c>
      <c r="C191" s="3">
        <v>1379</v>
      </c>
      <c r="D191" s="3">
        <v>184</v>
      </c>
      <c r="E191" s="3">
        <v>124529</v>
      </c>
      <c r="F191" s="4">
        <v>500473</v>
      </c>
      <c r="G191" s="3">
        <v>11630</v>
      </c>
      <c r="H191" s="3">
        <v>196</v>
      </c>
      <c r="I191" s="5">
        <v>512299</v>
      </c>
      <c r="J191" s="3">
        <v>75631</v>
      </c>
      <c r="K191" s="3">
        <v>1265</v>
      </c>
      <c r="L191" s="3">
        <v>38</v>
      </c>
      <c r="M191" s="3">
        <v>76934</v>
      </c>
      <c r="N191" s="4">
        <v>713762</v>
      </c>
      <c r="O191" s="5">
        <v>1672716</v>
      </c>
      <c r="P191" s="12">
        <v>-57.329158087804501</v>
      </c>
    </row>
    <row r="192" spans="1:16" x14ac:dyDescent="0.2">
      <c r="A192" s="7" t="s">
        <v>13</v>
      </c>
      <c r="B192" s="8">
        <v>371614</v>
      </c>
      <c r="C192" s="8">
        <v>6261</v>
      </c>
      <c r="D192" s="8">
        <v>262</v>
      </c>
      <c r="E192" s="8">
        <v>378137</v>
      </c>
      <c r="F192" s="9">
        <v>259307</v>
      </c>
      <c r="G192" s="8">
        <v>10304</v>
      </c>
      <c r="H192" s="8">
        <v>260</v>
      </c>
      <c r="I192" s="10">
        <v>269871</v>
      </c>
      <c r="J192" s="8">
        <v>16512</v>
      </c>
      <c r="K192" s="8">
        <v>202</v>
      </c>
      <c r="L192" s="8">
        <v>20</v>
      </c>
      <c r="M192" s="8">
        <v>16734</v>
      </c>
      <c r="N192" s="9">
        <v>664742</v>
      </c>
      <c r="O192" s="10">
        <v>1648980</v>
      </c>
      <c r="P192" s="11">
        <v>-59.687685720869879</v>
      </c>
    </row>
    <row r="193" spans="1:16" x14ac:dyDescent="0.2">
      <c r="A193" s="2" t="s">
        <v>15</v>
      </c>
      <c r="B193" s="3">
        <v>115094</v>
      </c>
      <c r="C193" s="3">
        <v>1514</v>
      </c>
      <c r="D193" s="3">
        <v>478</v>
      </c>
      <c r="E193" s="3">
        <v>117086</v>
      </c>
      <c r="F193" s="4">
        <v>63398</v>
      </c>
      <c r="G193" s="3">
        <v>665</v>
      </c>
      <c r="H193" s="3">
        <v>190</v>
      </c>
      <c r="I193" s="5">
        <v>64253</v>
      </c>
      <c r="J193" s="3">
        <v>2036</v>
      </c>
      <c r="K193" s="3">
        <v>27</v>
      </c>
      <c r="L193" s="3">
        <v>287</v>
      </c>
      <c r="M193" s="3">
        <v>2350</v>
      </c>
      <c r="N193" s="4">
        <v>183689</v>
      </c>
      <c r="O193" s="5">
        <v>478386</v>
      </c>
      <c r="P193" s="12">
        <v>-61.602346222506512</v>
      </c>
    </row>
    <row r="194" spans="1:16" x14ac:dyDescent="0.2">
      <c r="A194" s="7" t="s">
        <v>16</v>
      </c>
      <c r="B194" s="8">
        <v>132778</v>
      </c>
      <c r="C194" s="8">
        <v>1726</v>
      </c>
      <c r="D194" s="8">
        <v>898</v>
      </c>
      <c r="E194" s="8">
        <v>135402</v>
      </c>
      <c r="F194" s="9">
        <v>11414</v>
      </c>
      <c r="G194" s="8">
        <v>95</v>
      </c>
      <c r="H194" s="8">
        <v>29</v>
      </c>
      <c r="I194" s="10">
        <v>11538</v>
      </c>
      <c r="J194" s="8">
        <v>4263</v>
      </c>
      <c r="K194" s="8">
        <v>17</v>
      </c>
      <c r="L194" s="8">
        <v>0</v>
      </c>
      <c r="M194" s="8">
        <v>4280</v>
      </c>
      <c r="N194" s="9">
        <v>151220</v>
      </c>
      <c r="O194" s="10">
        <v>405104</v>
      </c>
      <c r="P194" s="11">
        <v>-62.671314032939684</v>
      </c>
    </row>
    <row r="195" spans="1:16" x14ac:dyDescent="0.2">
      <c r="A195" s="2" t="s">
        <v>17</v>
      </c>
      <c r="B195" s="3">
        <v>39136</v>
      </c>
      <c r="C195" s="3">
        <v>19</v>
      </c>
      <c r="D195" s="3">
        <v>28</v>
      </c>
      <c r="E195" s="3">
        <v>39183</v>
      </c>
      <c r="F195" s="4">
        <v>1510</v>
      </c>
      <c r="G195" s="3">
        <v>1</v>
      </c>
      <c r="H195" s="3">
        <v>4</v>
      </c>
      <c r="I195" s="5">
        <v>1515</v>
      </c>
      <c r="J195" s="3">
        <v>0</v>
      </c>
      <c r="K195" s="3">
        <v>1</v>
      </c>
      <c r="L195" s="3">
        <v>0</v>
      </c>
      <c r="M195" s="3">
        <v>1</v>
      </c>
      <c r="N195" s="4">
        <v>40699</v>
      </c>
      <c r="O195" s="5">
        <v>110930</v>
      </c>
      <c r="P195" s="12">
        <v>-63.311097088253852</v>
      </c>
    </row>
    <row r="196" spans="1:16" x14ac:dyDescent="0.2">
      <c r="A196" s="7" t="s">
        <v>18</v>
      </c>
      <c r="B196" s="8">
        <v>18053</v>
      </c>
      <c r="C196" s="8">
        <v>20</v>
      </c>
      <c r="D196" s="8">
        <v>19</v>
      </c>
      <c r="E196" s="8">
        <v>18092</v>
      </c>
      <c r="F196" s="9">
        <v>13101</v>
      </c>
      <c r="G196" s="8">
        <v>12</v>
      </c>
      <c r="H196" s="8">
        <v>8</v>
      </c>
      <c r="I196" s="10">
        <v>13121</v>
      </c>
      <c r="J196" s="8">
        <v>1059</v>
      </c>
      <c r="K196" s="8">
        <v>77</v>
      </c>
      <c r="L196" s="8">
        <v>1</v>
      </c>
      <c r="M196" s="8">
        <v>1137</v>
      </c>
      <c r="N196" s="9">
        <v>32350</v>
      </c>
      <c r="O196" s="10">
        <v>89789</v>
      </c>
      <c r="P196" s="11">
        <v>-63.971087772444292</v>
      </c>
    </row>
    <row r="197" spans="1:16" x14ac:dyDescent="0.2">
      <c r="A197" s="2" t="s">
        <v>19</v>
      </c>
      <c r="B197" s="3">
        <v>659</v>
      </c>
      <c r="C197" s="3">
        <v>11</v>
      </c>
      <c r="D197" s="3">
        <v>2</v>
      </c>
      <c r="E197" s="3">
        <v>672</v>
      </c>
      <c r="F197" s="4">
        <v>18443</v>
      </c>
      <c r="G197" s="3">
        <v>8</v>
      </c>
      <c r="H197" s="3">
        <v>7</v>
      </c>
      <c r="I197" s="5">
        <v>18458</v>
      </c>
      <c r="J197" s="3">
        <v>0</v>
      </c>
      <c r="K197" s="3">
        <v>20</v>
      </c>
      <c r="L197" s="3">
        <v>0</v>
      </c>
      <c r="M197" s="3">
        <v>20</v>
      </c>
      <c r="N197" s="4">
        <v>19150</v>
      </c>
      <c r="O197" s="5">
        <v>56260</v>
      </c>
      <c r="P197" s="12">
        <v>-65.961606825453259</v>
      </c>
    </row>
    <row r="198" spans="1:16" x14ac:dyDescent="0.2">
      <c r="A198" s="7" t="s">
        <v>22</v>
      </c>
      <c r="B198" s="8">
        <v>15153</v>
      </c>
      <c r="C198" s="8">
        <v>144</v>
      </c>
      <c r="D198" s="8">
        <v>333</v>
      </c>
      <c r="E198" s="8">
        <v>15630</v>
      </c>
      <c r="F198" s="9">
        <v>0</v>
      </c>
      <c r="G198" s="8">
        <v>0</v>
      </c>
      <c r="H198" s="8">
        <v>0</v>
      </c>
      <c r="I198" s="10">
        <v>0</v>
      </c>
      <c r="J198" s="8">
        <v>0</v>
      </c>
      <c r="K198" s="8">
        <v>0</v>
      </c>
      <c r="L198" s="8">
        <v>0</v>
      </c>
      <c r="M198" s="8">
        <v>0</v>
      </c>
      <c r="N198" s="9">
        <v>15630</v>
      </c>
      <c r="O198" s="10">
        <v>30542</v>
      </c>
      <c r="P198" s="11">
        <v>-48.824569445353937</v>
      </c>
    </row>
    <row r="199" spans="1:16" x14ac:dyDescent="0.2">
      <c r="A199" s="2" t="s">
        <v>20</v>
      </c>
      <c r="B199" s="3">
        <v>4545</v>
      </c>
      <c r="C199" s="3">
        <v>738</v>
      </c>
      <c r="D199" s="3">
        <v>0</v>
      </c>
      <c r="E199" s="3">
        <v>5283</v>
      </c>
      <c r="F199" s="4">
        <v>8799</v>
      </c>
      <c r="G199" s="3">
        <v>337</v>
      </c>
      <c r="H199" s="3">
        <v>0</v>
      </c>
      <c r="I199" s="5">
        <v>9136</v>
      </c>
      <c r="J199" s="3">
        <v>0</v>
      </c>
      <c r="K199" s="3">
        <v>0</v>
      </c>
      <c r="L199" s="3">
        <v>0</v>
      </c>
      <c r="M199" s="3">
        <v>0</v>
      </c>
      <c r="N199" s="4">
        <v>14419</v>
      </c>
      <c r="O199" s="5">
        <v>35121</v>
      </c>
      <c r="P199" s="12">
        <v>-58.94479086586373</v>
      </c>
    </row>
    <row r="200" spans="1:16" x14ac:dyDescent="0.2">
      <c r="A200" s="7" t="s">
        <v>21</v>
      </c>
      <c r="B200" s="8">
        <v>8923</v>
      </c>
      <c r="C200" s="8">
        <v>1008</v>
      </c>
      <c r="D200" s="8">
        <v>1091</v>
      </c>
      <c r="E200" s="8">
        <v>11022</v>
      </c>
      <c r="F200" s="9">
        <v>0</v>
      </c>
      <c r="G200" s="8">
        <v>89</v>
      </c>
      <c r="H200" s="8">
        <v>8</v>
      </c>
      <c r="I200" s="10">
        <v>97</v>
      </c>
      <c r="J200" s="8">
        <v>0</v>
      </c>
      <c r="K200" s="8">
        <v>0</v>
      </c>
      <c r="L200" s="8">
        <v>0</v>
      </c>
      <c r="M200" s="8">
        <v>0</v>
      </c>
      <c r="N200" s="9">
        <v>11119</v>
      </c>
      <c r="O200" s="10">
        <v>32863</v>
      </c>
      <c r="P200" s="11">
        <v>-66.165596567568386</v>
      </c>
    </row>
    <row r="201" spans="1:16" x14ac:dyDescent="0.2">
      <c r="A201" s="2" t="s">
        <v>27</v>
      </c>
      <c r="B201" s="3">
        <v>8034</v>
      </c>
      <c r="C201" s="3">
        <v>211</v>
      </c>
      <c r="D201" s="3">
        <v>9</v>
      </c>
      <c r="E201" s="3">
        <v>8254</v>
      </c>
      <c r="F201" s="4">
        <v>989</v>
      </c>
      <c r="G201" s="3">
        <v>2</v>
      </c>
      <c r="H201" s="3">
        <v>2</v>
      </c>
      <c r="I201" s="5">
        <v>993</v>
      </c>
      <c r="J201" s="3">
        <v>0</v>
      </c>
      <c r="K201" s="3">
        <v>0</v>
      </c>
      <c r="L201" s="3">
        <v>0</v>
      </c>
      <c r="M201" s="3">
        <v>0</v>
      </c>
      <c r="N201" s="4">
        <v>9247</v>
      </c>
      <c r="O201" s="5">
        <v>17779</v>
      </c>
      <c r="P201" s="12">
        <v>-47.989200742448958</v>
      </c>
    </row>
    <row r="202" spans="1:16" x14ac:dyDescent="0.2">
      <c r="A202" s="7" t="s">
        <v>26</v>
      </c>
      <c r="B202" s="8">
        <v>2972</v>
      </c>
      <c r="C202" s="8">
        <v>232</v>
      </c>
      <c r="D202" s="8">
        <v>0</v>
      </c>
      <c r="E202" s="8">
        <v>3204</v>
      </c>
      <c r="F202" s="9">
        <v>0</v>
      </c>
      <c r="G202" s="8">
        <v>0</v>
      </c>
      <c r="H202" s="8">
        <v>0</v>
      </c>
      <c r="I202" s="10">
        <v>0</v>
      </c>
      <c r="J202" s="8">
        <v>0</v>
      </c>
      <c r="K202" s="8">
        <v>2</v>
      </c>
      <c r="L202" s="8">
        <v>0</v>
      </c>
      <c r="M202" s="8">
        <v>2</v>
      </c>
      <c r="N202" s="9">
        <v>3206</v>
      </c>
      <c r="O202" s="10">
        <v>6637</v>
      </c>
      <c r="P202" s="11">
        <v>-51.695042941087841</v>
      </c>
    </row>
    <row r="203" spans="1:16" x14ac:dyDescent="0.2">
      <c r="A203" s="2" t="s">
        <v>23</v>
      </c>
      <c r="B203" s="3">
        <v>3070</v>
      </c>
      <c r="C203" s="3">
        <v>15</v>
      </c>
      <c r="D203" s="3">
        <v>80</v>
      </c>
      <c r="E203" s="3">
        <v>3165</v>
      </c>
      <c r="F203" s="4">
        <v>0</v>
      </c>
      <c r="G203" s="3">
        <v>1</v>
      </c>
      <c r="H203" s="3">
        <v>16</v>
      </c>
      <c r="I203" s="5">
        <v>17</v>
      </c>
      <c r="J203" s="3">
        <v>0</v>
      </c>
      <c r="K203" s="3">
        <v>0</v>
      </c>
      <c r="L203" s="3">
        <v>0</v>
      </c>
      <c r="M203" s="3">
        <v>0</v>
      </c>
      <c r="N203" s="4">
        <v>3182</v>
      </c>
      <c r="O203" s="5">
        <v>6928</v>
      </c>
      <c r="P203" s="12">
        <v>-54.070438799076214</v>
      </c>
    </row>
    <row r="204" spans="1:16" x14ac:dyDescent="0.2">
      <c r="A204" s="7" t="s">
        <v>24</v>
      </c>
      <c r="B204" s="8">
        <v>218</v>
      </c>
      <c r="C204" s="8">
        <v>0</v>
      </c>
      <c r="D204" s="8">
        <v>196</v>
      </c>
      <c r="E204" s="8">
        <v>414</v>
      </c>
      <c r="F204" s="9">
        <v>0</v>
      </c>
      <c r="G204" s="8">
        <v>0</v>
      </c>
      <c r="H204" s="8">
        <v>0</v>
      </c>
      <c r="I204" s="10">
        <v>0</v>
      </c>
      <c r="J204" s="8">
        <v>0</v>
      </c>
      <c r="K204" s="8">
        <v>0</v>
      </c>
      <c r="L204" s="8">
        <v>0</v>
      </c>
      <c r="M204" s="8">
        <v>0</v>
      </c>
      <c r="N204" s="9">
        <v>414</v>
      </c>
      <c r="O204" s="10">
        <v>1932</v>
      </c>
      <c r="P204" s="11">
        <v>-78.571428571428569</v>
      </c>
    </row>
    <row r="205" spans="1:16" ht="13.5" thickBot="1" x14ac:dyDescent="0.25">
      <c r="A205" s="2" t="s">
        <v>25</v>
      </c>
      <c r="B205" s="3">
        <v>0</v>
      </c>
      <c r="C205" s="3">
        <v>6</v>
      </c>
      <c r="D205" s="3">
        <v>10</v>
      </c>
      <c r="E205" s="3">
        <v>16</v>
      </c>
      <c r="F205" s="4">
        <v>0</v>
      </c>
      <c r="G205" s="3">
        <v>8</v>
      </c>
      <c r="H205" s="3">
        <v>9</v>
      </c>
      <c r="I205" s="5">
        <v>17</v>
      </c>
      <c r="J205" s="3">
        <v>0</v>
      </c>
      <c r="K205" s="3">
        <v>0</v>
      </c>
      <c r="L205" s="3">
        <v>1</v>
      </c>
      <c r="M205" s="3">
        <v>1</v>
      </c>
      <c r="N205" s="4">
        <v>34</v>
      </c>
      <c r="O205" s="5">
        <v>46</v>
      </c>
      <c r="P205" s="12">
        <v>-26.086956521739129</v>
      </c>
    </row>
    <row r="206" spans="1:16" ht="13.5" thickBot="1" x14ac:dyDescent="0.25">
      <c r="A206" s="13" t="s">
        <v>7</v>
      </c>
      <c r="B206" s="14">
        <v>2727774</v>
      </c>
      <c r="C206" s="14">
        <v>27140</v>
      </c>
      <c r="D206" s="14">
        <v>10332</v>
      </c>
      <c r="E206" s="14">
        <v>2765246</v>
      </c>
      <c r="F206" s="15">
        <v>3813201</v>
      </c>
      <c r="G206" s="14">
        <v>323024</v>
      </c>
      <c r="H206" s="14">
        <v>4576</v>
      </c>
      <c r="I206" s="16">
        <v>4140801</v>
      </c>
      <c r="J206" s="14">
        <v>1164123</v>
      </c>
      <c r="K206" s="14">
        <v>54143</v>
      </c>
      <c r="L206" s="14">
        <v>8679</v>
      </c>
      <c r="M206" s="14">
        <v>1226945</v>
      </c>
      <c r="N206" s="15">
        <v>8132992</v>
      </c>
      <c r="O206" s="16">
        <v>19974043</v>
      </c>
      <c r="P206" s="17">
        <v>-59.282194395996846</v>
      </c>
    </row>
    <row r="208" spans="1:16" ht="13.5" thickBot="1" x14ac:dyDescent="0.25"/>
    <row r="209" spans="1:16" ht="12.75" customHeight="1" x14ac:dyDescent="0.2">
      <c r="A209" s="34" t="s">
        <v>84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ht="13.5" customHeight="1" thickBot="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1:16" ht="13.5" thickBot="1" x14ac:dyDescent="0.25">
      <c r="A211" s="36" t="s">
        <v>8</v>
      </c>
      <c r="B211" s="37" t="s">
        <v>1</v>
      </c>
      <c r="C211" s="37"/>
      <c r="D211" s="37"/>
      <c r="E211" s="37"/>
      <c r="F211" s="37" t="s">
        <v>2</v>
      </c>
      <c r="G211" s="37"/>
      <c r="H211" s="37"/>
      <c r="I211" s="37"/>
      <c r="J211" s="37" t="s">
        <v>3</v>
      </c>
      <c r="K211" s="37"/>
      <c r="L211" s="37"/>
      <c r="M211" s="37"/>
      <c r="N211" s="37" t="s">
        <v>4</v>
      </c>
      <c r="O211" s="37"/>
      <c r="P211" s="38" t="s">
        <v>77</v>
      </c>
    </row>
    <row r="212" spans="1:16" ht="13.5" thickBot="1" x14ac:dyDescent="0.25">
      <c r="A212" s="36"/>
      <c r="B212" s="30" t="s">
        <v>5</v>
      </c>
      <c r="C212" s="30" t="s">
        <v>6</v>
      </c>
      <c r="D212" s="30" t="s">
        <v>61</v>
      </c>
      <c r="E212" s="30" t="s">
        <v>4</v>
      </c>
      <c r="F212" s="30" t="s">
        <v>5</v>
      </c>
      <c r="G212" s="30" t="s">
        <v>6</v>
      </c>
      <c r="H212" s="30" t="s">
        <v>61</v>
      </c>
      <c r="I212" s="30" t="s">
        <v>4</v>
      </c>
      <c r="J212" s="30" t="s">
        <v>5</v>
      </c>
      <c r="K212" s="30" t="s">
        <v>6</v>
      </c>
      <c r="L212" s="30" t="s">
        <v>61</v>
      </c>
      <c r="M212" s="30" t="s">
        <v>4</v>
      </c>
      <c r="N212" s="24">
        <v>2020</v>
      </c>
      <c r="O212" s="24">
        <v>2019</v>
      </c>
      <c r="P212" s="38"/>
    </row>
    <row r="213" spans="1:16" x14ac:dyDescent="0.2">
      <c r="A213" s="2" t="s">
        <v>10</v>
      </c>
      <c r="B213" s="3">
        <v>10502</v>
      </c>
      <c r="C213" s="3">
        <v>283</v>
      </c>
      <c r="D213" s="3">
        <v>926</v>
      </c>
      <c r="E213" s="3">
        <v>11711</v>
      </c>
      <c r="F213" s="4">
        <v>6266</v>
      </c>
      <c r="G213" s="3">
        <v>1931</v>
      </c>
      <c r="H213" s="3">
        <v>1071</v>
      </c>
      <c r="I213" s="5">
        <v>9268</v>
      </c>
      <c r="J213" s="3">
        <v>640</v>
      </c>
      <c r="K213" s="3">
        <v>318</v>
      </c>
      <c r="L213" s="3">
        <v>212</v>
      </c>
      <c r="M213" s="3">
        <v>1170</v>
      </c>
      <c r="N213" s="4">
        <v>22149</v>
      </c>
      <c r="O213" s="5">
        <v>37275</v>
      </c>
      <c r="P213" s="12">
        <v>-40.579476861167002</v>
      </c>
    </row>
    <row r="214" spans="1:16" x14ac:dyDescent="0.2">
      <c r="A214" s="7" t="s">
        <v>9</v>
      </c>
      <c r="B214" s="8">
        <v>6173</v>
      </c>
      <c r="C214" s="8">
        <v>301</v>
      </c>
      <c r="D214" s="8">
        <v>2022</v>
      </c>
      <c r="E214" s="8">
        <v>8496</v>
      </c>
      <c r="F214" s="9">
        <v>8031</v>
      </c>
      <c r="G214" s="8">
        <v>308</v>
      </c>
      <c r="H214" s="8">
        <v>295</v>
      </c>
      <c r="I214" s="10">
        <v>8634</v>
      </c>
      <c r="J214" s="8">
        <v>4061</v>
      </c>
      <c r="K214" s="8">
        <v>215</v>
      </c>
      <c r="L214" s="8">
        <v>196</v>
      </c>
      <c r="M214" s="8">
        <v>4472</v>
      </c>
      <c r="N214" s="9">
        <v>21602</v>
      </c>
      <c r="O214" s="10">
        <v>38824</v>
      </c>
      <c r="P214" s="11">
        <v>-44.35915928291778</v>
      </c>
    </row>
    <row r="215" spans="1:16" x14ac:dyDescent="0.2">
      <c r="A215" s="2" t="s">
        <v>11</v>
      </c>
      <c r="B215" s="3">
        <v>3888</v>
      </c>
      <c r="C215" s="3">
        <v>171</v>
      </c>
      <c r="D215" s="3">
        <v>2403</v>
      </c>
      <c r="E215" s="3">
        <v>6462</v>
      </c>
      <c r="F215" s="4">
        <v>7026</v>
      </c>
      <c r="G215" s="3">
        <v>225</v>
      </c>
      <c r="H215" s="3">
        <v>232</v>
      </c>
      <c r="I215" s="5">
        <v>7483</v>
      </c>
      <c r="J215" s="3">
        <v>2143</v>
      </c>
      <c r="K215" s="3">
        <v>182</v>
      </c>
      <c r="L215" s="3">
        <v>93</v>
      </c>
      <c r="M215" s="3">
        <v>2418</v>
      </c>
      <c r="N215" s="4">
        <v>16363</v>
      </c>
      <c r="O215" s="5">
        <v>31923</v>
      </c>
      <c r="P215" s="12">
        <v>-48.742286125990667</v>
      </c>
    </row>
    <row r="216" spans="1:16" x14ac:dyDescent="0.2">
      <c r="A216" s="7" t="s">
        <v>12</v>
      </c>
      <c r="B216" s="8">
        <v>3451</v>
      </c>
      <c r="C216" s="8">
        <v>286</v>
      </c>
      <c r="D216" s="8">
        <v>3369</v>
      </c>
      <c r="E216" s="8">
        <v>7106</v>
      </c>
      <c r="F216" s="9">
        <v>4809</v>
      </c>
      <c r="G216" s="8">
        <v>568</v>
      </c>
      <c r="H216" s="8">
        <v>280</v>
      </c>
      <c r="I216" s="10">
        <v>5657</v>
      </c>
      <c r="J216" s="8">
        <v>527</v>
      </c>
      <c r="K216" s="8">
        <v>172</v>
      </c>
      <c r="L216" s="8">
        <v>147</v>
      </c>
      <c r="M216" s="8">
        <v>846</v>
      </c>
      <c r="N216" s="9">
        <v>13609</v>
      </c>
      <c r="O216" s="10">
        <v>23009</v>
      </c>
      <c r="P216" s="11">
        <v>-40.853579034290931</v>
      </c>
    </row>
    <row r="217" spans="1:16" x14ac:dyDescent="0.2">
      <c r="A217" s="2" t="s">
        <v>13</v>
      </c>
      <c r="B217" s="3">
        <v>4147</v>
      </c>
      <c r="C217" s="3">
        <v>589</v>
      </c>
      <c r="D217" s="3">
        <v>489</v>
      </c>
      <c r="E217" s="3">
        <v>5225</v>
      </c>
      <c r="F217" s="4">
        <v>2173</v>
      </c>
      <c r="G217" s="3">
        <v>526</v>
      </c>
      <c r="H217" s="3">
        <v>269</v>
      </c>
      <c r="I217" s="5">
        <v>2968</v>
      </c>
      <c r="J217" s="3">
        <v>156</v>
      </c>
      <c r="K217" s="3">
        <v>132</v>
      </c>
      <c r="L217" s="3">
        <v>28</v>
      </c>
      <c r="M217" s="3">
        <v>316</v>
      </c>
      <c r="N217" s="4">
        <v>8509</v>
      </c>
      <c r="O217" s="5">
        <v>15352</v>
      </c>
      <c r="P217" s="12">
        <v>-44.573996873371549</v>
      </c>
    </row>
    <row r="218" spans="1:16" x14ac:dyDescent="0.2">
      <c r="A218" s="7" t="s">
        <v>14</v>
      </c>
      <c r="B218" s="8">
        <v>1738</v>
      </c>
      <c r="C218" s="8">
        <v>64</v>
      </c>
      <c r="D218" s="8">
        <v>962</v>
      </c>
      <c r="E218" s="8">
        <v>2764</v>
      </c>
      <c r="F218" s="9">
        <v>4268</v>
      </c>
      <c r="G218" s="8">
        <v>243</v>
      </c>
      <c r="H218" s="8">
        <v>255</v>
      </c>
      <c r="I218" s="10">
        <v>4766</v>
      </c>
      <c r="J218" s="8">
        <v>693</v>
      </c>
      <c r="K218" s="8">
        <v>69</v>
      </c>
      <c r="L218" s="8">
        <v>72</v>
      </c>
      <c r="M218" s="8">
        <v>834</v>
      </c>
      <c r="N218" s="9">
        <v>8364</v>
      </c>
      <c r="O218" s="10">
        <v>13226</v>
      </c>
      <c r="P218" s="11">
        <v>-36.760925449871465</v>
      </c>
    </row>
    <row r="219" spans="1:16" x14ac:dyDescent="0.2">
      <c r="A219" s="2" t="s">
        <v>15</v>
      </c>
      <c r="B219" s="3">
        <v>1557</v>
      </c>
      <c r="C219" s="3">
        <v>100</v>
      </c>
      <c r="D219" s="3">
        <v>195</v>
      </c>
      <c r="E219" s="3">
        <v>1852</v>
      </c>
      <c r="F219" s="4">
        <v>1168</v>
      </c>
      <c r="G219" s="3">
        <v>100</v>
      </c>
      <c r="H219" s="3">
        <v>46</v>
      </c>
      <c r="I219" s="5">
        <v>1314</v>
      </c>
      <c r="J219" s="3">
        <v>72</v>
      </c>
      <c r="K219" s="3">
        <v>4</v>
      </c>
      <c r="L219" s="3">
        <v>9</v>
      </c>
      <c r="M219" s="3">
        <v>85</v>
      </c>
      <c r="N219" s="4">
        <v>3251</v>
      </c>
      <c r="O219" s="5">
        <v>5471</v>
      </c>
      <c r="P219" s="12">
        <v>-40.577590934015717</v>
      </c>
    </row>
    <row r="220" spans="1:16" x14ac:dyDescent="0.2">
      <c r="A220" s="7" t="s">
        <v>16</v>
      </c>
      <c r="B220" s="8">
        <v>1461</v>
      </c>
      <c r="C220" s="8">
        <v>61</v>
      </c>
      <c r="D220" s="8">
        <v>416</v>
      </c>
      <c r="E220" s="8">
        <v>1938</v>
      </c>
      <c r="F220" s="9">
        <v>98</v>
      </c>
      <c r="G220" s="8">
        <v>25</v>
      </c>
      <c r="H220" s="8">
        <v>36</v>
      </c>
      <c r="I220" s="10">
        <v>159</v>
      </c>
      <c r="J220" s="8">
        <v>36</v>
      </c>
      <c r="K220" s="8">
        <v>8</v>
      </c>
      <c r="L220" s="8">
        <v>7</v>
      </c>
      <c r="M220" s="8">
        <v>51</v>
      </c>
      <c r="N220" s="9">
        <v>2148</v>
      </c>
      <c r="O220" s="10">
        <v>4026</v>
      </c>
      <c r="P220" s="11">
        <v>-46.646795827123697</v>
      </c>
    </row>
    <row r="221" spans="1:16" x14ac:dyDescent="0.2">
      <c r="A221" s="2" t="s">
        <v>21</v>
      </c>
      <c r="B221" s="3">
        <v>99</v>
      </c>
      <c r="C221" s="3">
        <v>27</v>
      </c>
      <c r="D221" s="3">
        <v>913</v>
      </c>
      <c r="E221" s="3">
        <v>1039</v>
      </c>
      <c r="F221" s="4">
        <v>0</v>
      </c>
      <c r="G221" s="3">
        <v>22</v>
      </c>
      <c r="H221" s="3">
        <v>7</v>
      </c>
      <c r="I221" s="5">
        <v>29</v>
      </c>
      <c r="J221" s="3">
        <v>0</v>
      </c>
      <c r="K221" s="3">
        <v>0</v>
      </c>
      <c r="L221" s="3">
        <v>0</v>
      </c>
      <c r="M221" s="3">
        <v>0</v>
      </c>
      <c r="N221" s="4">
        <v>1068</v>
      </c>
      <c r="O221" s="5">
        <v>2179</v>
      </c>
      <c r="P221" s="12">
        <v>-50.986691142726023</v>
      </c>
    </row>
    <row r="222" spans="1:16" x14ac:dyDescent="0.2">
      <c r="A222" s="7" t="s">
        <v>20</v>
      </c>
      <c r="B222" s="8">
        <v>45</v>
      </c>
      <c r="C222" s="8">
        <v>18</v>
      </c>
      <c r="D222" s="8">
        <v>362</v>
      </c>
      <c r="E222" s="8">
        <v>425</v>
      </c>
      <c r="F222" s="9">
        <v>117</v>
      </c>
      <c r="G222" s="8">
        <v>12</v>
      </c>
      <c r="H222" s="8">
        <v>15</v>
      </c>
      <c r="I222" s="10">
        <v>144</v>
      </c>
      <c r="J222" s="8">
        <v>162</v>
      </c>
      <c r="K222" s="8">
        <v>16</v>
      </c>
      <c r="L222" s="8">
        <v>3</v>
      </c>
      <c r="M222" s="8">
        <v>181</v>
      </c>
      <c r="N222" s="9">
        <v>750</v>
      </c>
      <c r="O222" s="10">
        <v>1730</v>
      </c>
      <c r="P222" s="11">
        <v>-56.647398843930638</v>
      </c>
    </row>
    <row r="223" spans="1:16" x14ac:dyDescent="0.2">
      <c r="A223" s="2" t="s">
        <v>17</v>
      </c>
      <c r="B223" s="3">
        <v>493</v>
      </c>
      <c r="C223" s="3">
        <v>10</v>
      </c>
      <c r="D223" s="3">
        <v>18</v>
      </c>
      <c r="E223" s="3">
        <v>521</v>
      </c>
      <c r="F223" s="4">
        <v>12</v>
      </c>
      <c r="G223" s="3">
        <v>5</v>
      </c>
      <c r="H223" s="3">
        <v>6</v>
      </c>
      <c r="I223" s="5">
        <v>23</v>
      </c>
      <c r="J223" s="3">
        <v>0</v>
      </c>
      <c r="K223" s="3">
        <v>5</v>
      </c>
      <c r="L223" s="3">
        <v>0</v>
      </c>
      <c r="M223" s="3">
        <v>5</v>
      </c>
      <c r="N223" s="4">
        <v>549</v>
      </c>
      <c r="O223" s="5">
        <v>1080</v>
      </c>
      <c r="P223" s="12">
        <v>-49.166666666666664</v>
      </c>
    </row>
    <row r="224" spans="1:16" x14ac:dyDescent="0.2">
      <c r="A224" s="7" t="s">
        <v>22</v>
      </c>
      <c r="B224" s="8">
        <v>335</v>
      </c>
      <c r="C224" s="8">
        <v>72</v>
      </c>
      <c r="D224" s="8">
        <v>50</v>
      </c>
      <c r="E224" s="8">
        <v>457</v>
      </c>
      <c r="F224" s="9">
        <v>0</v>
      </c>
      <c r="G224" s="8">
        <v>0</v>
      </c>
      <c r="H224" s="8">
        <v>0</v>
      </c>
      <c r="I224" s="10">
        <v>0</v>
      </c>
      <c r="J224" s="8">
        <v>0</v>
      </c>
      <c r="K224" s="8">
        <v>0</v>
      </c>
      <c r="L224" s="8">
        <v>0</v>
      </c>
      <c r="M224" s="8">
        <v>0</v>
      </c>
      <c r="N224" s="9">
        <v>457</v>
      </c>
      <c r="O224" s="10">
        <v>658</v>
      </c>
      <c r="P224" s="11">
        <v>-30.547112462006076</v>
      </c>
    </row>
    <row r="225" spans="1:16" x14ac:dyDescent="0.2">
      <c r="A225" s="2" t="s">
        <v>18</v>
      </c>
      <c r="B225" s="3">
        <v>213</v>
      </c>
      <c r="C225" s="3">
        <v>6</v>
      </c>
      <c r="D225" s="3">
        <v>60</v>
      </c>
      <c r="E225" s="3">
        <v>279</v>
      </c>
      <c r="F225" s="4">
        <v>122</v>
      </c>
      <c r="G225" s="3">
        <v>4</v>
      </c>
      <c r="H225" s="3">
        <v>12</v>
      </c>
      <c r="I225" s="5">
        <v>138</v>
      </c>
      <c r="J225" s="3">
        <v>6</v>
      </c>
      <c r="K225" s="3">
        <v>1</v>
      </c>
      <c r="L225" s="3">
        <v>3</v>
      </c>
      <c r="M225" s="3">
        <v>10</v>
      </c>
      <c r="N225" s="4">
        <v>427</v>
      </c>
      <c r="O225" s="5">
        <v>886</v>
      </c>
      <c r="P225" s="12">
        <v>-51.805869074492094</v>
      </c>
    </row>
    <row r="226" spans="1:16" x14ac:dyDescent="0.2">
      <c r="A226" s="7" t="s">
        <v>26</v>
      </c>
      <c r="B226" s="8">
        <v>274</v>
      </c>
      <c r="C226" s="8">
        <v>88</v>
      </c>
      <c r="D226" s="8">
        <v>42</v>
      </c>
      <c r="E226" s="8">
        <v>404</v>
      </c>
      <c r="F226" s="9">
        <v>0</v>
      </c>
      <c r="G226" s="8">
        <v>0</v>
      </c>
      <c r="H226" s="8">
        <v>0</v>
      </c>
      <c r="I226" s="10">
        <v>0</v>
      </c>
      <c r="J226" s="8">
        <v>0</v>
      </c>
      <c r="K226" s="8">
        <v>1</v>
      </c>
      <c r="L226" s="8">
        <v>0</v>
      </c>
      <c r="M226" s="8">
        <v>1</v>
      </c>
      <c r="N226" s="9">
        <v>405</v>
      </c>
      <c r="O226" s="10">
        <v>604</v>
      </c>
      <c r="P226" s="11">
        <v>-32.94701986754967</v>
      </c>
    </row>
    <row r="227" spans="1:16" x14ac:dyDescent="0.2">
      <c r="A227" s="2" t="s">
        <v>27</v>
      </c>
      <c r="B227" s="3">
        <v>143</v>
      </c>
      <c r="C227" s="3">
        <v>10</v>
      </c>
      <c r="D227" s="3">
        <v>38</v>
      </c>
      <c r="E227" s="3">
        <v>191</v>
      </c>
      <c r="F227" s="4">
        <v>19</v>
      </c>
      <c r="G227" s="3">
        <v>2</v>
      </c>
      <c r="H227" s="3">
        <v>9</v>
      </c>
      <c r="I227" s="5">
        <v>30</v>
      </c>
      <c r="J227" s="3">
        <v>0</v>
      </c>
      <c r="K227" s="3">
        <v>0</v>
      </c>
      <c r="L227" s="3">
        <v>0</v>
      </c>
      <c r="M227" s="3">
        <v>0</v>
      </c>
      <c r="N227" s="4">
        <v>221</v>
      </c>
      <c r="O227" s="5">
        <v>516</v>
      </c>
      <c r="P227" s="12">
        <v>-57.170542635658919</v>
      </c>
    </row>
    <row r="228" spans="1:16" x14ac:dyDescent="0.2">
      <c r="A228" s="7" t="s">
        <v>19</v>
      </c>
      <c r="B228" s="8">
        <v>10</v>
      </c>
      <c r="C228" s="8">
        <v>12</v>
      </c>
      <c r="D228" s="8">
        <v>11</v>
      </c>
      <c r="E228" s="8">
        <v>33</v>
      </c>
      <c r="F228" s="9">
        <v>140</v>
      </c>
      <c r="G228" s="8">
        <v>9</v>
      </c>
      <c r="H228" s="8">
        <v>5</v>
      </c>
      <c r="I228" s="10">
        <v>154</v>
      </c>
      <c r="J228" s="8">
        <v>0</v>
      </c>
      <c r="K228" s="8">
        <v>4</v>
      </c>
      <c r="L228" s="8">
        <v>0</v>
      </c>
      <c r="M228" s="8">
        <v>4</v>
      </c>
      <c r="N228" s="9">
        <v>191</v>
      </c>
      <c r="O228" s="10">
        <v>418</v>
      </c>
      <c r="P228" s="11">
        <v>-54.306220095693782</v>
      </c>
    </row>
    <row r="229" spans="1:16" x14ac:dyDescent="0.2">
      <c r="A229" s="2" t="s">
        <v>23</v>
      </c>
      <c r="B229" s="3">
        <v>73</v>
      </c>
      <c r="C229" s="3">
        <v>7</v>
      </c>
      <c r="D229" s="3">
        <v>43</v>
      </c>
      <c r="E229" s="3">
        <v>123</v>
      </c>
      <c r="F229" s="4">
        <v>0</v>
      </c>
      <c r="G229" s="3">
        <v>1</v>
      </c>
      <c r="H229" s="3">
        <v>3</v>
      </c>
      <c r="I229" s="5">
        <v>4</v>
      </c>
      <c r="J229" s="3">
        <v>0</v>
      </c>
      <c r="K229" s="3">
        <v>0</v>
      </c>
      <c r="L229" s="3">
        <v>0</v>
      </c>
      <c r="M229" s="3">
        <v>0</v>
      </c>
      <c r="N229" s="4">
        <v>127</v>
      </c>
      <c r="O229" s="5">
        <v>235</v>
      </c>
      <c r="P229" s="12">
        <v>-45.957446808510639</v>
      </c>
    </row>
    <row r="230" spans="1:16" x14ac:dyDescent="0.2">
      <c r="A230" s="7" t="s">
        <v>24</v>
      </c>
      <c r="B230" s="8">
        <v>18</v>
      </c>
      <c r="C230" s="8">
        <v>2</v>
      </c>
      <c r="D230" s="8">
        <v>52</v>
      </c>
      <c r="E230" s="8">
        <v>72</v>
      </c>
      <c r="F230" s="9">
        <v>0</v>
      </c>
      <c r="G230" s="8">
        <v>0</v>
      </c>
      <c r="H230" s="8">
        <v>0</v>
      </c>
      <c r="I230" s="10">
        <v>0</v>
      </c>
      <c r="J230" s="8">
        <v>0</v>
      </c>
      <c r="K230" s="8">
        <v>0</v>
      </c>
      <c r="L230" s="8">
        <v>0</v>
      </c>
      <c r="M230" s="8">
        <v>0</v>
      </c>
      <c r="N230" s="9">
        <v>72</v>
      </c>
      <c r="O230" s="10">
        <v>116</v>
      </c>
      <c r="P230" s="11">
        <v>-37.931034482758619</v>
      </c>
    </row>
    <row r="231" spans="1:16" ht="13.5" thickBot="1" x14ac:dyDescent="0.25">
      <c r="A231" s="2" t="s">
        <v>25</v>
      </c>
      <c r="B231" s="3">
        <v>0</v>
      </c>
      <c r="C231" s="3">
        <v>2</v>
      </c>
      <c r="D231" s="3">
        <v>11</v>
      </c>
      <c r="E231" s="3">
        <v>13</v>
      </c>
      <c r="F231" s="4">
        <v>0</v>
      </c>
      <c r="G231" s="3">
        <v>2</v>
      </c>
      <c r="H231" s="3">
        <v>7</v>
      </c>
      <c r="I231" s="5">
        <v>9</v>
      </c>
      <c r="J231" s="3">
        <v>0</v>
      </c>
      <c r="K231" s="3">
        <v>0</v>
      </c>
      <c r="L231" s="3">
        <v>2</v>
      </c>
      <c r="M231" s="3">
        <v>2</v>
      </c>
      <c r="N231" s="4">
        <v>24</v>
      </c>
      <c r="O231" s="5">
        <v>28</v>
      </c>
      <c r="P231" s="12">
        <v>-14.285714285714285</v>
      </c>
    </row>
    <row r="232" spans="1:16" ht="13.5" thickBot="1" x14ac:dyDescent="0.25">
      <c r="A232" s="13" t="s">
        <v>7</v>
      </c>
      <c r="B232" s="14">
        <v>34620</v>
      </c>
      <c r="C232" s="14">
        <v>2109</v>
      </c>
      <c r="D232" s="14">
        <v>12382</v>
      </c>
      <c r="E232" s="14">
        <v>49111</v>
      </c>
      <c r="F232" s="15">
        <v>34249</v>
      </c>
      <c r="G232" s="14">
        <v>3983</v>
      </c>
      <c r="H232" s="14">
        <v>2548</v>
      </c>
      <c r="I232" s="16">
        <v>40780</v>
      </c>
      <c r="J232" s="14">
        <v>8496</v>
      </c>
      <c r="K232" s="14">
        <v>1127</v>
      </c>
      <c r="L232" s="14">
        <v>772</v>
      </c>
      <c r="M232" s="14">
        <v>10395</v>
      </c>
      <c r="N232" s="15">
        <v>100286</v>
      </c>
      <c r="O232" s="16">
        <v>177556</v>
      </c>
      <c r="P232" s="17">
        <v>-43.518664534006177</v>
      </c>
    </row>
    <row r="234" spans="1:16" ht="13.5" thickBot="1" x14ac:dyDescent="0.25"/>
    <row r="235" spans="1:16" x14ac:dyDescent="0.2">
      <c r="A235" s="34" t="s">
        <v>85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6" ht="13.5" thickBot="1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6" ht="13.5" thickBot="1" x14ac:dyDescent="0.25">
      <c r="A237" s="39" t="s">
        <v>8</v>
      </c>
      <c r="B237" s="40" t="s">
        <v>1</v>
      </c>
      <c r="C237" s="40"/>
      <c r="D237" s="40"/>
      <c r="E237" s="40" t="s">
        <v>2</v>
      </c>
      <c r="F237" s="40"/>
      <c r="G237" s="40"/>
      <c r="H237" s="40" t="s">
        <v>3</v>
      </c>
      <c r="I237" s="40"/>
      <c r="J237" s="40"/>
      <c r="K237" s="37" t="s">
        <v>4</v>
      </c>
      <c r="L237" s="37"/>
      <c r="M237" s="38" t="s">
        <v>77</v>
      </c>
    </row>
    <row r="238" spans="1:16" ht="13.5" thickBot="1" x14ac:dyDescent="0.25">
      <c r="A238" s="39"/>
      <c r="B238" s="29" t="s">
        <v>5</v>
      </c>
      <c r="C238" s="29" t="s">
        <v>6</v>
      </c>
      <c r="D238" s="29" t="s">
        <v>4</v>
      </c>
      <c r="E238" s="29" t="s">
        <v>5</v>
      </c>
      <c r="F238" s="29" t="s">
        <v>6</v>
      </c>
      <c r="G238" s="29" t="s">
        <v>4</v>
      </c>
      <c r="H238" s="29" t="s">
        <v>5</v>
      </c>
      <c r="I238" s="29" t="s">
        <v>6</v>
      </c>
      <c r="J238" s="29" t="s">
        <v>4</v>
      </c>
      <c r="K238" s="24">
        <v>2020</v>
      </c>
      <c r="L238" s="24">
        <v>2019</v>
      </c>
      <c r="M238" s="38"/>
    </row>
    <row r="239" spans="1:16" x14ac:dyDescent="0.2">
      <c r="A239" s="2" t="s">
        <v>9</v>
      </c>
      <c r="B239" s="3">
        <v>1213851</v>
      </c>
      <c r="C239" s="3">
        <v>967001</v>
      </c>
      <c r="D239" s="3">
        <v>2180852</v>
      </c>
      <c r="E239" s="4">
        <v>9969383</v>
      </c>
      <c r="F239" s="3">
        <v>1672335</v>
      </c>
      <c r="G239" s="5">
        <v>11641718</v>
      </c>
      <c r="H239" s="3">
        <v>21486156</v>
      </c>
      <c r="I239" s="3">
        <v>449890</v>
      </c>
      <c r="J239" s="3">
        <v>21936046</v>
      </c>
      <c r="K239" s="4">
        <v>35758616</v>
      </c>
      <c r="L239" s="5">
        <v>48778585</v>
      </c>
      <c r="M239" s="27">
        <v>-26.691977637317688</v>
      </c>
    </row>
    <row r="240" spans="1:16" x14ac:dyDescent="0.2">
      <c r="A240" s="7" t="s">
        <v>20</v>
      </c>
      <c r="B240" s="8">
        <v>8112</v>
      </c>
      <c r="C240" s="8">
        <v>0</v>
      </c>
      <c r="D240" s="8">
        <v>8112</v>
      </c>
      <c r="E240" s="9">
        <v>508571</v>
      </c>
      <c r="F240" s="8">
        <v>50028</v>
      </c>
      <c r="G240" s="10">
        <v>558599</v>
      </c>
      <c r="H240" s="8">
        <v>8515235</v>
      </c>
      <c r="I240" s="8">
        <v>1210577</v>
      </c>
      <c r="J240" s="8">
        <v>9725812</v>
      </c>
      <c r="K240" s="9">
        <v>10292523</v>
      </c>
      <c r="L240" s="10">
        <v>17327556</v>
      </c>
      <c r="M240" s="11">
        <v>-40.600261225530012</v>
      </c>
    </row>
    <row r="241" spans="1:13" x14ac:dyDescent="0.2">
      <c r="A241" s="2" t="s">
        <v>11</v>
      </c>
      <c r="B241" s="3">
        <v>348098</v>
      </c>
      <c r="C241" s="3">
        <v>87103</v>
      </c>
      <c r="D241" s="3">
        <v>435201</v>
      </c>
      <c r="E241" s="4">
        <v>3611665</v>
      </c>
      <c r="F241" s="3">
        <v>52828</v>
      </c>
      <c r="G241" s="5">
        <v>3664493</v>
      </c>
      <c r="H241" s="3">
        <v>5770368</v>
      </c>
      <c r="I241" s="3">
        <v>169112</v>
      </c>
      <c r="J241" s="3">
        <v>5939480</v>
      </c>
      <c r="K241" s="4">
        <v>10039174</v>
      </c>
      <c r="L241" s="5">
        <v>16273087</v>
      </c>
      <c r="M241" s="27">
        <v>-38.308115725061874</v>
      </c>
    </row>
    <row r="242" spans="1:13" x14ac:dyDescent="0.2">
      <c r="A242" s="7" t="s">
        <v>15</v>
      </c>
      <c r="B242" s="8">
        <v>1373259</v>
      </c>
      <c r="C242" s="8">
        <v>31837</v>
      </c>
      <c r="D242" s="8">
        <v>1405096</v>
      </c>
      <c r="E242" s="9">
        <v>3570081</v>
      </c>
      <c r="F242" s="8">
        <v>177472</v>
      </c>
      <c r="G242" s="10">
        <v>3747553</v>
      </c>
      <c r="H242" s="8">
        <v>42579</v>
      </c>
      <c r="I242" s="8">
        <v>8829</v>
      </c>
      <c r="J242" s="8">
        <v>51408</v>
      </c>
      <c r="K242" s="9">
        <v>5204057</v>
      </c>
      <c r="L242" s="10">
        <v>5503170</v>
      </c>
      <c r="M242" s="11">
        <v>-5.4352854809137279</v>
      </c>
    </row>
    <row r="243" spans="1:13" x14ac:dyDescent="0.2">
      <c r="A243" s="2" t="s">
        <v>10</v>
      </c>
      <c r="B243" s="3">
        <v>1137364</v>
      </c>
      <c r="C243" s="3">
        <v>682995</v>
      </c>
      <c r="D243" s="3">
        <v>1820359</v>
      </c>
      <c r="E243" s="4">
        <v>103061</v>
      </c>
      <c r="F243" s="3">
        <v>41370</v>
      </c>
      <c r="G243" s="5">
        <v>144431</v>
      </c>
      <c r="H243" s="3">
        <v>228701</v>
      </c>
      <c r="I243" s="3">
        <v>13473</v>
      </c>
      <c r="J243" s="3">
        <v>242174</v>
      </c>
      <c r="K243" s="4">
        <v>2206964</v>
      </c>
      <c r="L243" s="5">
        <v>3400443</v>
      </c>
      <c r="M243" s="27">
        <v>-35.097750498979103</v>
      </c>
    </row>
    <row r="244" spans="1:13" x14ac:dyDescent="0.2">
      <c r="A244" s="7" t="s">
        <v>14</v>
      </c>
      <c r="B244" s="8">
        <v>781001</v>
      </c>
      <c r="C244" s="8">
        <v>6064</v>
      </c>
      <c r="D244" s="8">
        <v>787065</v>
      </c>
      <c r="E244" s="9">
        <v>517656</v>
      </c>
      <c r="F244" s="8">
        <v>17207</v>
      </c>
      <c r="G244" s="10">
        <v>534863</v>
      </c>
      <c r="H244" s="8">
        <v>30252</v>
      </c>
      <c r="I244" s="8">
        <v>21</v>
      </c>
      <c r="J244" s="8">
        <v>30273</v>
      </c>
      <c r="K244" s="9">
        <v>1352201</v>
      </c>
      <c r="L244" s="10">
        <v>1468722</v>
      </c>
      <c r="M244" s="26">
        <v>-7.9334959236669711</v>
      </c>
    </row>
    <row r="245" spans="1:13" x14ac:dyDescent="0.2">
      <c r="A245" s="2" t="s">
        <v>12</v>
      </c>
      <c r="B245" s="3">
        <v>634577</v>
      </c>
      <c r="C245" s="3">
        <v>118950</v>
      </c>
      <c r="D245" s="3">
        <v>753527</v>
      </c>
      <c r="E245" s="4">
        <v>94460</v>
      </c>
      <c r="F245" s="3">
        <v>1488</v>
      </c>
      <c r="G245" s="5">
        <v>95948</v>
      </c>
      <c r="H245" s="3">
        <v>56583</v>
      </c>
      <c r="I245" s="3">
        <v>5292</v>
      </c>
      <c r="J245" s="3">
        <v>61875</v>
      </c>
      <c r="K245" s="4">
        <v>911350</v>
      </c>
      <c r="L245" s="5">
        <v>911961</v>
      </c>
      <c r="M245" s="27">
        <v>-6.6998479101628247E-2</v>
      </c>
    </row>
    <row r="246" spans="1:13" x14ac:dyDescent="0.2">
      <c r="A246" s="7" t="s">
        <v>13</v>
      </c>
      <c r="B246" s="8">
        <v>140631</v>
      </c>
      <c r="C246" s="8">
        <v>504606</v>
      </c>
      <c r="D246" s="8">
        <v>645237</v>
      </c>
      <c r="E246" s="9">
        <v>13241</v>
      </c>
      <c r="F246" s="8">
        <v>120</v>
      </c>
      <c r="G246" s="10">
        <v>13361</v>
      </c>
      <c r="H246" s="8">
        <v>9974</v>
      </c>
      <c r="I246" s="8">
        <v>0</v>
      </c>
      <c r="J246" s="8">
        <v>9974</v>
      </c>
      <c r="K246" s="9">
        <v>668572</v>
      </c>
      <c r="L246" s="10">
        <v>924057</v>
      </c>
      <c r="M246" s="26">
        <v>-27.648186204963547</v>
      </c>
    </row>
    <row r="247" spans="1:13" x14ac:dyDescent="0.2">
      <c r="A247" s="2" t="s">
        <v>16</v>
      </c>
      <c r="B247" s="3">
        <v>215655</v>
      </c>
      <c r="C247" s="3">
        <v>35148</v>
      </c>
      <c r="D247" s="3">
        <v>250803</v>
      </c>
      <c r="E247" s="4">
        <v>48</v>
      </c>
      <c r="F247" s="3">
        <v>2130</v>
      </c>
      <c r="G247" s="5">
        <v>2178</v>
      </c>
      <c r="H247" s="3">
        <v>0</v>
      </c>
      <c r="I247" s="3">
        <v>0</v>
      </c>
      <c r="J247" s="3">
        <v>0</v>
      </c>
      <c r="K247" s="4">
        <v>252981</v>
      </c>
      <c r="L247" s="5">
        <v>333035</v>
      </c>
      <c r="M247" s="27">
        <v>-24.037713753809658</v>
      </c>
    </row>
    <row r="248" spans="1:13" x14ac:dyDescent="0.2">
      <c r="A248" s="7" t="s">
        <v>22</v>
      </c>
      <c r="B248" s="8">
        <v>4213</v>
      </c>
      <c r="C248" s="8">
        <v>0</v>
      </c>
      <c r="D248" s="8">
        <v>4213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4213</v>
      </c>
      <c r="L248" s="10">
        <v>10035</v>
      </c>
      <c r="M248" s="11">
        <v>-58.016940707523666</v>
      </c>
    </row>
    <row r="249" spans="1:13" x14ac:dyDescent="0.2">
      <c r="A249" s="2" t="s">
        <v>17</v>
      </c>
      <c r="B249" s="3">
        <v>1678</v>
      </c>
      <c r="C249" s="3">
        <v>0</v>
      </c>
      <c r="D249" s="3">
        <v>1678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1678</v>
      </c>
      <c r="L249" s="5">
        <v>5083</v>
      </c>
      <c r="M249" s="27">
        <v>-66.987999213063148</v>
      </c>
    </row>
    <row r="250" spans="1:13" x14ac:dyDescent="0.2">
      <c r="A250" s="7" t="s">
        <v>27</v>
      </c>
      <c r="B250" s="8">
        <v>7</v>
      </c>
      <c r="C250" s="8">
        <v>0</v>
      </c>
      <c r="D250" s="8">
        <v>7</v>
      </c>
      <c r="E250" s="9">
        <v>0</v>
      </c>
      <c r="F250" s="8">
        <v>0</v>
      </c>
      <c r="G250" s="10">
        <v>0</v>
      </c>
      <c r="H250" s="8">
        <v>0</v>
      </c>
      <c r="I250" s="8">
        <v>0</v>
      </c>
      <c r="J250" s="8">
        <v>0</v>
      </c>
      <c r="K250" s="9">
        <v>7</v>
      </c>
      <c r="L250" s="10">
        <v>158</v>
      </c>
      <c r="M250" s="26">
        <v>-95.569620253164558</v>
      </c>
    </row>
    <row r="251" spans="1:13" x14ac:dyDescent="0.2">
      <c r="A251" s="2" t="s">
        <v>21</v>
      </c>
      <c r="B251" s="3">
        <v>0</v>
      </c>
      <c r="C251" s="3">
        <v>0</v>
      </c>
      <c r="D251" s="3">
        <v>0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0</v>
      </c>
      <c r="L251" s="5">
        <v>25785</v>
      </c>
      <c r="M251" s="27">
        <v>-100</v>
      </c>
    </row>
    <row r="252" spans="1:13" ht="13.5" thickBot="1" x14ac:dyDescent="0.25">
      <c r="A252" s="7" t="s">
        <v>18</v>
      </c>
      <c r="B252" s="8">
        <v>0</v>
      </c>
      <c r="C252" s="8">
        <v>0</v>
      </c>
      <c r="D252" s="8">
        <v>0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0</v>
      </c>
      <c r="L252" s="10">
        <v>122</v>
      </c>
      <c r="M252" s="26">
        <v>-100</v>
      </c>
    </row>
    <row r="253" spans="1:13" ht="13.5" thickBot="1" x14ac:dyDescent="0.25">
      <c r="A253" s="13" t="s">
        <v>7</v>
      </c>
      <c r="B253" s="14">
        <v>5858446</v>
      </c>
      <c r="C253" s="14">
        <v>2433704</v>
      </c>
      <c r="D253" s="14">
        <v>8292150</v>
      </c>
      <c r="E253" s="15">
        <v>18388166</v>
      </c>
      <c r="F253" s="14">
        <v>2014978</v>
      </c>
      <c r="G253" s="16">
        <v>20403144</v>
      </c>
      <c r="H253" s="14">
        <v>36139848</v>
      </c>
      <c r="I253" s="14">
        <v>1857194</v>
      </c>
      <c r="J253" s="14">
        <v>37997042</v>
      </c>
      <c r="K253" s="15">
        <v>66692336</v>
      </c>
      <c r="L253" s="16">
        <v>94961799</v>
      </c>
      <c r="M253" s="28">
        <v>-29.7693001793279</v>
      </c>
    </row>
    <row r="255" spans="1:13" ht="13.5" thickBot="1" x14ac:dyDescent="0.25"/>
    <row r="256" spans="1:13" x14ac:dyDescent="0.2">
      <c r="A256" s="34" t="s">
        <v>86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3.5" thickBot="1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ht="13.5" thickBot="1" x14ac:dyDescent="0.25">
      <c r="A258" s="39" t="s">
        <v>8</v>
      </c>
      <c r="B258" s="40" t="s">
        <v>1</v>
      </c>
      <c r="C258" s="40"/>
      <c r="D258" s="40"/>
      <c r="E258" s="40" t="s">
        <v>2</v>
      </c>
      <c r="F258" s="40"/>
      <c r="G258" s="40"/>
      <c r="H258" s="40" t="s">
        <v>3</v>
      </c>
      <c r="I258" s="40"/>
      <c r="J258" s="40"/>
      <c r="K258" s="37" t="s">
        <v>4</v>
      </c>
      <c r="L258" s="37"/>
      <c r="M258" s="38" t="s">
        <v>77</v>
      </c>
    </row>
    <row r="259" spans="1:13" ht="13.5" thickBot="1" x14ac:dyDescent="0.25">
      <c r="A259" s="39"/>
      <c r="B259" s="29" t="s">
        <v>5</v>
      </c>
      <c r="C259" s="29" t="s">
        <v>6</v>
      </c>
      <c r="D259" s="29" t="s">
        <v>4</v>
      </c>
      <c r="E259" s="29" t="s">
        <v>5</v>
      </c>
      <c r="F259" s="29" t="s">
        <v>6</v>
      </c>
      <c r="G259" s="29" t="s">
        <v>4</v>
      </c>
      <c r="H259" s="29" t="s">
        <v>5</v>
      </c>
      <c r="I259" s="29" t="s">
        <v>6</v>
      </c>
      <c r="J259" s="29" t="s">
        <v>4</v>
      </c>
      <c r="K259" s="24">
        <v>2020</v>
      </c>
      <c r="L259" s="24">
        <v>2019</v>
      </c>
      <c r="M259" s="38"/>
    </row>
    <row r="260" spans="1:13" x14ac:dyDescent="0.2">
      <c r="A260" s="2" t="s">
        <v>9</v>
      </c>
      <c r="B260" s="3">
        <v>287801</v>
      </c>
      <c r="C260" s="3">
        <v>48968</v>
      </c>
      <c r="D260" s="3">
        <v>336769</v>
      </c>
      <c r="E260" s="4">
        <v>380101</v>
      </c>
      <c r="F260" s="3">
        <v>207</v>
      </c>
      <c r="G260" s="5">
        <v>380308</v>
      </c>
      <c r="H260" s="3">
        <v>422329</v>
      </c>
      <c r="I260" s="3">
        <v>2903</v>
      </c>
      <c r="J260" s="3">
        <v>425232</v>
      </c>
      <c r="K260" s="4">
        <v>1142309</v>
      </c>
      <c r="L260" s="5">
        <v>1865383</v>
      </c>
      <c r="M260" s="27">
        <v>-38.762763464661141</v>
      </c>
    </row>
    <row r="261" spans="1:13" x14ac:dyDescent="0.2">
      <c r="A261" s="7" t="s">
        <v>10</v>
      </c>
      <c r="B261" s="8">
        <v>278824</v>
      </c>
      <c r="C261" s="8">
        <v>0</v>
      </c>
      <c r="D261" s="8">
        <v>278824</v>
      </c>
      <c r="E261" s="9">
        <v>2</v>
      </c>
      <c r="F261" s="8">
        <v>1</v>
      </c>
      <c r="G261" s="10">
        <v>3</v>
      </c>
      <c r="H261" s="8">
        <v>135</v>
      </c>
      <c r="I261" s="8">
        <v>0</v>
      </c>
      <c r="J261" s="8">
        <v>135</v>
      </c>
      <c r="K261" s="9">
        <v>278962</v>
      </c>
      <c r="L261" s="10">
        <v>397766</v>
      </c>
      <c r="M261" s="26">
        <v>-29.867811728503689</v>
      </c>
    </row>
    <row r="262" spans="1:13" x14ac:dyDescent="0.2">
      <c r="A262" s="2" t="s">
        <v>13</v>
      </c>
      <c r="B262" s="3">
        <v>5445</v>
      </c>
      <c r="C262" s="3">
        <v>59829</v>
      </c>
      <c r="D262" s="3">
        <v>65274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65274</v>
      </c>
      <c r="L262" s="5">
        <v>110331</v>
      </c>
      <c r="M262" s="27">
        <v>-40.838023764853034</v>
      </c>
    </row>
    <row r="263" spans="1:13" x14ac:dyDescent="0.2">
      <c r="A263" s="7" t="s">
        <v>11</v>
      </c>
      <c r="B263" s="8">
        <v>10784</v>
      </c>
      <c r="C263" s="8">
        <v>0</v>
      </c>
      <c r="D263" s="8">
        <v>10784</v>
      </c>
      <c r="E263" s="9">
        <v>1300</v>
      </c>
      <c r="F263" s="8">
        <v>0</v>
      </c>
      <c r="G263" s="10">
        <v>1300</v>
      </c>
      <c r="H263" s="8">
        <v>15687</v>
      </c>
      <c r="I263" s="8">
        <v>0</v>
      </c>
      <c r="J263" s="8">
        <v>15687</v>
      </c>
      <c r="K263" s="9">
        <v>27771</v>
      </c>
      <c r="L263" s="10">
        <v>95080</v>
      </c>
      <c r="M263" s="26">
        <v>-70.791964661337829</v>
      </c>
    </row>
    <row r="264" spans="1:13" x14ac:dyDescent="0.2">
      <c r="A264" s="2" t="s">
        <v>16</v>
      </c>
      <c r="B264" s="3">
        <v>3802</v>
      </c>
      <c r="C264" s="3">
        <v>0</v>
      </c>
      <c r="D264" s="3">
        <v>3802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3802</v>
      </c>
      <c r="L264" s="5">
        <v>5077</v>
      </c>
      <c r="M264" s="27">
        <v>-25.113255859759704</v>
      </c>
    </row>
    <row r="265" spans="1:13" x14ac:dyDescent="0.2">
      <c r="A265" s="7" t="s">
        <v>12</v>
      </c>
      <c r="B265" s="8">
        <v>1186</v>
      </c>
      <c r="C265" s="8">
        <v>0</v>
      </c>
      <c r="D265" s="8">
        <v>1186</v>
      </c>
      <c r="E265" s="9">
        <v>2399</v>
      </c>
      <c r="F265" s="8">
        <v>0</v>
      </c>
      <c r="G265" s="10">
        <v>2399</v>
      </c>
      <c r="H265" s="8">
        <v>0</v>
      </c>
      <c r="I265" s="8">
        <v>0</v>
      </c>
      <c r="J265" s="8">
        <v>0</v>
      </c>
      <c r="K265" s="9">
        <v>3585</v>
      </c>
      <c r="L265" s="10">
        <v>10656</v>
      </c>
      <c r="M265" s="26">
        <v>-66.356981981981974</v>
      </c>
    </row>
    <row r="266" spans="1:13" x14ac:dyDescent="0.2">
      <c r="A266" s="2" t="s">
        <v>17</v>
      </c>
      <c r="B266" s="3">
        <v>837</v>
      </c>
      <c r="C266" s="3">
        <v>0</v>
      </c>
      <c r="D266" s="3">
        <v>837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837</v>
      </c>
      <c r="L266" s="5">
        <v>2986</v>
      </c>
      <c r="M266" s="27">
        <v>-71.969189551239126</v>
      </c>
    </row>
    <row r="267" spans="1:13" x14ac:dyDescent="0.2">
      <c r="A267" s="7" t="s">
        <v>14</v>
      </c>
      <c r="B267" s="8">
        <v>54</v>
      </c>
      <c r="C267" s="8">
        <v>0</v>
      </c>
      <c r="D267" s="8">
        <v>54</v>
      </c>
      <c r="E267" s="9">
        <v>41</v>
      </c>
      <c r="F267" s="8">
        <v>0</v>
      </c>
      <c r="G267" s="10">
        <v>41</v>
      </c>
      <c r="H267" s="8">
        <v>0</v>
      </c>
      <c r="I267" s="8">
        <v>0</v>
      </c>
      <c r="J267" s="8">
        <v>0</v>
      </c>
      <c r="K267" s="9">
        <v>95</v>
      </c>
      <c r="L267" s="10">
        <v>218</v>
      </c>
      <c r="M267" s="26">
        <v>-56.422018348623851</v>
      </c>
    </row>
    <row r="268" spans="1:13" x14ac:dyDescent="0.2">
      <c r="A268" s="2" t="s">
        <v>15</v>
      </c>
      <c r="B268" s="3">
        <v>0</v>
      </c>
      <c r="C268" s="3">
        <v>0</v>
      </c>
      <c r="D268" s="3">
        <v>0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0</v>
      </c>
      <c r="L268" s="5">
        <v>93</v>
      </c>
      <c r="M268" s="27">
        <v>-100</v>
      </c>
    </row>
    <row r="269" spans="1:13" ht="13.5" thickBot="1" x14ac:dyDescent="0.25">
      <c r="A269" s="7" t="s">
        <v>18</v>
      </c>
      <c r="B269" s="8">
        <v>0</v>
      </c>
      <c r="C269" s="8">
        <v>0</v>
      </c>
      <c r="D269" s="8">
        <v>0</v>
      </c>
      <c r="E269" s="9">
        <v>0</v>
      </c>
      <c r="F269" s="8">
        <v>0</v>
      </c>
      <c r="G269" s="10">
        <v>0</v>
      </c>
      <c r="H269" s="8">
        <v>0</v>
      </c>
      <c r="I269" s="8">
        <v>0</v>
      </c>
      <c r="J269" s="8">
        <v>0</v>
      </c>
      <c r="K269" s="9">
        <v>0</v>
      </c>
      <c r="L269" s="10">
        <v>52</v>
      </c>
      <c r="M269" s="26">
        <v>-100</v>
      </c>
    </row>
    <row r="270" spans="1:13" ht="13.5" thickBot="1" x14ac:dyDescent="0.25">
      <c r="A270" s="13" t="s">
        <v>7</v>
      </c>
      <c r="B270" s="14">
        <v>588733</v>
      </c>
      <c r="C270" s="14">
        <v>108797</v>
      </c>
      <c r="D270" s="14">
        <v>697530</v>
      </c>
      <c r="E270" s="15">
        <v>383843</v>
      </c>
      <c r="F270" s="14">
        <v>208</v>
      </c>
      <c r="G270" s="16">
        <v>384051</v>
      </c>
      <c r="H270" s="14">
        <v>438151</v>
      </c>
      <c r="I270" s="14">
        <v>2903</v>
      </c>
      <c r="J270" s="14">
        <v>441054</v>
      </c>
      <c r="K270" s="15">
        <v>1522635</v>
      </c>
      <c r="L270" s="16">
        <v>2487642</v>
      </c>
      <c r="M270" s="28">
        <v>-38.792036796291427</v>
      </c>
    </row>
  </sheetData>
  <mergeCells count="56">
    <mergeCell ref="A256:M257"/>
    <mergeCell ref="A258:A259"/>
    <mergeCell ref="B258:D258"/>
    <mergeCell ref="E258:G258"/>
    <mergeCell ref="H258:J258"/>
    <mergeCell ref="K258:L258"/>
    <mergeCell ref="M258:M259"/>
    <mergeCell ref="A235:M236"/>
    <mergeCell ref="A237:A238"/>
    <mergeCell ref="B237:D237"/>
    <mergeCell ref="E237:G237"/>
    <mergeCell ref="H237:J237"/>
    <mergeCell ref="K237:L237"/>
    <mergeCell ref="M237:M238"/>
    <mergeCell ref="A209:P210"/>
    <mergeCell ref="A211:A212"/>
    <mergeCell ref="B211:E211"/>
    <mergeCell ref="F211:I211"/>
    <mergeCell ref="J211:M211"/>
    <mergeCell ref="N211:O211"/>
    <mergeCell ref="P211:P212"/>
    <mergeCell ref="A183:P184"/>
    <mergeCell ref="A185:A186"/>
    <mergeCell ref="B185:E185"/>
    <mergeCell ref="F185:I185"/>
    <mergeCell ref="J185:M185"/>
    <mergeCell ref="N185:O185"/>
    <mergeCell ref="P185:P186"/>
    <mergeCell ref="A154:M155"/>
    <mergeCell ref="A156:A157"/>
    <mergeCell ref="B156:D156"/>
    <mergeCell ref="E156:G156"/>
    <mergeCell ref="H156:J156"/>
    <mergeCell ref="K156:L156"/>
    <mergeCell ref="M156:M157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5:M246 M181:M182">
    <cfRule type="cellIs" dxfId="375" priority="359" operator="lessThan">
      <formula>0</formula>
    </cfRule>
    <cfRule type="cellIs" dxfId="374" priority="360" operator="greaterThanOrEqual">
      <formula>0</formula>
    </cfRule>
  </conditionalFormatting>
  <conditionalFormatting sqref="M247">
    <cfRule type="cellIs" dxfId="373" priority="357" operator="lessThan">
      <formula>0</formula>
    </cfRule>
    <cfRule type="cellIs" dxfId="372" priority="358" operator="greaterThanOrEqual">
      <formula>0</formula>
    </cfRule>
  </conditionalFormatting>
  <conditionalFormatting sqref="P25:P34">
    <cfRule type="cellIs" dxfId="371" priority="339" operator="lessThan">
      <formula>0</formula>
    </cfRule>
    <cfRule type="cellIs" dxfId="370" priority="340" operator="greaterThanOrEqual">
      <formula>0</formula>
    </cfRule>
  </conditionalFormatting>
  <conditionalFormatting sqref="M139:M144">
    <cfRule type="cellIs" dxfId="369" priority="349" operator="lessThan">
      <formula>0</formula>
    </cfRule>
    <cfRule type="cellIs" dxfId="368" priority="350" operator="greaterThanOrEqual">
      <formula>0</formula>
    </cfRule>
  </conditionalFormatting>
  <conditionalFormatting sqref="M239">
    <cfRule type="cellIs" dxfId="367" priority="365" operator="lessThan">
      <formula>0</formula>
    </cfRule>
    <cfRule type="cellIs" dxfId="366" priority="366" operator="greaterThanOrEqual">
      <formula>0</formula>
    </cfRule>
  </conditionalFormatting>
  <conditionalFormatting sqref="M119:M128 M151:M153">
    <cfRule type="cellIs" dxfId="365" priority="353" operator="lessThan">
      <formula>0</formula>
    </cfRule>
    <cfRule type="cellIs" dxfId="364" priority="354" operator="greaterThanOrEqual">
      <formula>0</formula>
    </cfRule>
  </conditionalFormatting>
  <conditionalFormatting sqref="M243:M244">
    <cfRule type="cellIs" dxfId="363" priority="361" operator="lessThan">
      <formula>0</formula>
    </cfRule>
    <cfRule type="cellIs" dxfId="362" priority="362" operator="greaterThanOrEqual">
      <formula>0</formula>
    </cfRule>
  </conditionalFormatting>
  <conditionalFormatting sqref="M129:M138">
    <cfRule type="cellIs" dxfId="361" priority="351" operator="lessThan">
      <formula>0</formula>
    </cfRule>
    <cfRule type="cellIs" dxfId="360" priority="352" operator="greaterThanOrEqual">
      <formula>0</formula>
    </cfRule>
  </conditionalFormatting>
  <conditionalFormatting sqref="M253">
    <cfRule type="cellIs" dxfId="359" priority="367" operator="lessThan">
      <formula>0</formula>
    </cfRule>
    <cfRule type="cellIs" dxfId="358" priority="368" operator="greaterThanOrEqual">
      <formula>0</formula>
    </cfRule>
  </conditionalFormatting>
  <conditionalFormatting sqref="P62:P71 P102:P104 P112">
    <cfRule type="cellIs" dxfId="357" priority="325" operator="lessThan">
      <formula>0</formula>
    </cfRule>
    <cfRule type="cellIs" dxfId="356" priority="326" operator="greaterThanOrEqual">
      <formula>0</formula>
    </cfRule>
  </conditionalFormatting>
  <conditionalFormatting sqref="P72:P81">
    <cfRule type="cellIs" dxfId="355" priority="323" operator="lessThan">
      <formula>0</formula>
    </cfRule>
    <cfRule type="cellIs" dxfId="354" priority="324" operator="greaterThanOrEqual">
      <formula>0</formula>
    </cfRule>
  </conditionalFormatting>
  <conditionalFormatting sqref="P15:P24">
    <cfRule type="cellIs" dxfId="353" priority="341" operator="lessThan">
      <formula>0</formula>
    </cfRule>
    <cfRule type="cellIs" dxfId="352" priority="342" operator="greaterThanOrEqual">
      <formula>0</formula>
    </cfRule>
  </conditionalFormatting>
  <conditionalFormatting sqref="P35:P44">
    <cfRule type="cellIs" dxfId="351" priority="337" operator="lessThan">
      <formula>0</formula>
    </cfRule>
    <cfRule type="cellIs" dxfId="350" priority="338" operator="greaterThanOrEqual">
      <formula>0</formula>
    </cfRule>
  </conditionalFormatting>
  <conditionalFormatting sqref="P47">
    <cfRule type="cellIs" dxfId="349" priority="335" operator="lessThan">
      <formula>0</formula>
    </cfRule>
    <cfRule type="cellIs" dxfId="348" priority="336" operator="greaterThanOrEqual">
      <formula>0</formula>
    </cfRule>
  </conditionalFormatting>
  <conditionalFormatting sqref="P48">
    <cfRule type="cellIs" dxfId="347" priority="333" operator="lessThan">
      <formula>0</formula>
    </cfRule>
    <cfRule type="cellIs" dxfId="346" priority="334" operator="greaterThanOrEqual">
      <formula>0</formula>
    </cfRule>
  </conditionalFormatting>
  <conditionalFormatting sqref="P49">
    <cfRule type="cellIs" dxfId="345" priority="331" operator="lessThan">
      <formula>0</formula>
    </cfRule>
    <cfRule type="cellIs" dxfId="344" priority="332" operator="greaterThanOrEqual">
      <formula>0</formula>
    </cfRule>
  </conditionalFormatting>
  <conditionalFormatting sqref="P50">
    <cfRule type="cellIs" dxfId="343" priority="329" operator="lessThan">
      <formula>0</formula>
    </cfRule>
    <cfRule type="cellIs" dxfId="342" priority="330" operator="greaterThanOrEqual">
      <formula>0</formula>
    </cfRule>
  </conditionalFormatting>
  <conditionalFormatting sqref="P51">
    <cfRule type="cellIs" dxfId="341" priority="327" operator="lessThan">
      <formula>0</formula>
    </cfRule>
    <cfRule type="cellIs" dxfId="340" priority="328" operator="greaterThanOrEqual">
      <formula>0</formula>
    </cfRule>
  </conditionalFormatting>
  <conditionalFormatting sqref="P92:P101">
    <cfRule type="cellIs" dxfId="339" priority="319" operator="lessThan">
      <formula>0</formula>
    </cfRule>
    <cfRule type="cellIs" dxfId="338" priority="320" operator="greaterThanOrEqual">
      <formula>0</formula>
    </cfRule>
  </conditionalFormatting>
  <conditionalFormatting sqref="P105">
    <cfRule type="cellIs" dxfId="337" priority="317" operator="lessThan">
      <formula>0</formula>
    </cfRule>
    <cfRule type="cellIs" dxfId="336" priority="318" operator="greaterThanOrEqual">
      <formula>0</formula>
    </cfRule>
  </conditionalFormatting>
  <conditionalFormatting sqref="M168:M174">
    <cfRule type="cellIs" dxfId="335" priority="307" operator="lessThan">
      <formula>0</formula>
    </cfRule>
    <cfRule type="cellIs" dxfId="334" priority="308" operator="greaterThanOrEqual">
      <formula>0</formula>
    </cfRule>
  </conditionalFormatting>
  <conditionalFormatting sqref="P231">
    <cfRule type="cellIs" dxfId="333" priority="263" operator="lessThan">
      <formula>0</formula>
    </cfRule>
    <cfRule type="cellIs" dxfId="332" priority="264" operator="greaterThanOrEqual">
      <formula>0</formula>
    </cfRule>
  </conditionalFormatting>
  <conditionalFormatting sqref="P5:P14 P45:P46 P55:P56">
    <cfRule type="cellIs" dxfId="331" priority="343" operator="lessThan">
      <formula>0</formula>
    </cfRule>
    <cfRule type="cellIs" dxfId="330" priority="344" operator="greaterThanOrEqual">
      <formula>0</formula>
    </cfRule>
  </conditionalFormatting>
  <conditionalFormatting sqref="P193:P194">
    <cfRule type="cellIs" dxfId="329" priority="297" operator="lessThan">
      <formula>0</formula>
    </cfRule>
    <cfRule type="cellIs" dxfId="328" priority="298" operator="greaterThanOrEqual">
      <formula>0</formula>
    </cfRule>
  </conditionalFormatting>
  <conditionalFormatting sqref="P106">
    <cfRule type="cellIs" dxfId="327" priority="315" operator="lessThan">
      <formula>0</formula>
    </cfRule>
    <cfRule type="cellIs" dxfId="326" priority="316" operator="greaterThanOrEqual">
      <formula>0</formula>
    </cfRule>
  </conditionalFormatting>
  <conditionalFormatting sqref="P107">
    <cfRule type="cellIs" dxfId="325" priority="313" operator="lessThan">
      <formula>0</formula>
    </cfRule>
    <cfRule type="cellIs" dxfId="324" priority="314" operator="greaterThanOrEqual">
      <formula>0</formula>
    </cfRule>
  </conditionalFormatting>
  <conditionalFormatting sqref="P108">
    <cfRule type="cellIs" dxfId="323" priority="311" operator="lessThan">
      <formula>0</formula>
    </cfRule>
    <cfRule type="cellIs" dxfId="322" priority="312" operator="greaterThanOrEqual">
      <formula>0</formula>
    </cfRule>
  </conditionalFormatting>
  <conditionalFormatting sqref="M158:M167">
    <cfRule type="cellIs" dxfId="321" priority="309" operator="lessThan">
      <formula>0</formula>
    </cfRule>
    <cfRule type="cellIs" dxfId="320" priority="310" operator="greaterThanOrEqual">
      <formula>0</formula>
    </cfRule>
  </conditionalFormatting>
  <conditionalFormatting sqref="P215:P216">
    <cfRule type="cellIs" dxfId="319" priority="279" operator="lessThan">
      <formula>0</formula>
    </cfRule>
    <cfRule type="cellIs" dxfId="318" priority="280" operator="greaterThanOrEqual">
      <formula>0</formula>
    </cfRule>
  </conditionalFormatting>
  <conditionalFormatting sqref="P82:P91">
    <cfRule type="cellIs" dxfId="317" priority="321" operator="lessThan">
      <formula>0</formula>
    </cfRule>
    <cfRule type="cellIs" dxfId="316" priority="322" operator="greaterThanOrEqual">
      <formula>0</formula>
    </cfRule>
  </conditionalFormatting>
  <conditionalFormatting sqref="P223">
    <cfRule type="cellIs" dxfId="315" priority="271" operator="lessThan">
      <formula>0</formula>
    </cfRule>
    <cfRule type="cellIs" dxfId="314" priority="272" operator="greaterThanOrEqual">
      <formula>0</formula>
    </cfRule>
  </conditionalFormatting>
  <conditionalFormatting sqref="P225">
    <cfRule type="cellIs" dxfId="313" priority="269" operator="lessThan">
      <formula>0</formula>
    </cfRule>
    <cfRule type="cellIs" dxfId="312" priority="270" operator="greaterThanOrEqual">
      <formula>0</formula>
    </cfRule>
  </conditionalFormatting>
  <conditionalFormatting sqref="P227">
    <cfRule type="cellIs" dxfId="311" priority="267" operator="lessThan">
      <formula>0</formula>
    </cfRule>
    <cfRule type="cellIs" dxfId="310" priority="268" operator="greaterThanOrEqual">
      <formula>0</formula>
    </cfRule>
  </conditionalFormatting>
  <conditionalFormatting sqref="P229:P230">
    <cfRule type="cellIs" dxfId="309" priority="265" operator="lessThan">
      <formula>0</formula>
    </cfRule>
    <cfRule type="cellIs" dxfId="308" priority="266" operator="greaterThanOrEqual">
      <formula>0</formula>
    </cfRule>
  </conditionalFormatting>
  <conditionalFormatting sqref="P206">
    <cfRule type="cellIs" dxfId="307" priority="305" operator="lessThan">
      <formula>0</formula>
    </cfRule>
    <cfRule type="cellIs" dxfId="306" priority="306" operator="greaterThanOrEqual">
      <formula>0</formula>
    </cfRule>
  </conditionalFormatting>
  <conditionalFormatting sqref="P187:P188">
    <cfRule type="cellIs" dxfId="305" priority="303" operator="lessThan">
      <formula>0</formula>
    </cfRule>
    <cfRule type="cellIs" dxfId="304" priority="304" operator="greaterThanOrEqual">
      <formula>0</formula>
    </cfRule>
  </conditionalFormatting>
  <conditionalFormatting sqref="P189:P190">
    <cfRule type="cellIs" dxfId="303" priority="301" operator="lessThan">
      <formula>0</formula>
    </cfRule>
    <cfRule type="cellIs" dxfId="302" priority="302" operator="greaterThanOrEqual">
      <formula>0</formula>
    </cfRule>
  </conditionalFormatting>
  <conditionalFormatting sqref="P191:P192">
    <cfRule type="cellIs" dxfId="301" priority="299" operator="lessThan">
      <formula>0</formula>
    </cfRule>
    <cfRule type="cellIs" dxfId="300" priority="300" operator="greaterThanOrEqual">
      <formula>0</formula>
    </cfRule>
  </conditionalFormatting>
  <conditionalFormatting sqref="P221:P222">
    <cfRule type="cellIs" dxfId="299" priority="273" operator="lessThan">
      <formula>0</formula>
    </cfRule>
    <cfRule type="cellIs" dxfId="298" priority="274" operator="greaterThanOrEqual">
      <formula>0</formula>
    </cfRule>
  </conditionalFormatting>
  <conditionalFormatting sqref="P195:P196">
    <cfRule type="cellIs" dxfId="297" priority="295" operator="lessThan">
      <formula>0</formula>
    </cfRule>
    <cfRule type="cellIs" dxfId="296" priority="296" operator="greaterThanOrEqual">
      <formula>0</formula>
    </cfRule>
  </conditionalFormatting>
  <conditionalFormatting sqref="P197:P198">
    <cfRule type="cellIs" dxfId="295" priority="293" operator="lessThan">
      <formula>0</formula>
    </cfRule>
    <cfRule type="cellIs" dxfId="294" priority="294" operator="greaterThanOrEqual">
      <formula>0</formula>
    </cfRule>
  </conditionalFormatting>
  <conditionalFormatting sqref="P199">
    <cfRule type="cellIs" dxfId="293" priority="291" operator="lessThan">
      <formula>0</formula>
    </cfRule>
    <cfRule type="cellIs" dxfId="292" priority="292" operator="greaterThanOrEqual">
      <formula>0</formula>
    </cfRule>
  </conditionalFormatting>
  <conditionalFormatting sqref="P201:P202">
    <cfRule type="cellIs" dxfId="291" priority="289" operator="lessThan">
      <formula>0</formula>
    </cfRule>
    <cfRule type="cellIs" dxfId="290" priority="290" operator="greaterThanOrEqual">
      <formula>0</formula>
    </cfRule>
  </conditionalFormatting>
  <conditionalFormatting sqref="P203:P204">
    <cfRule type="cellIs" dxfId="289" priority="287" operator="lessThan">
      <formula>0</formula>
    </cfRule>
    <cfRule type="cellIs" dxfId="288" priority="288" operator="greaterThanOrEqual">
      <formula>0</formula>
    </cfRule>
  </conditionalFormatting>
  <conditionalFormatting sqref="P205">
    <cfRule type="cellIs" dxfId="287" priority="285" operator="lessThan">
      <formula>0</formula>
    </cfRule>
    <cfRule type="cellIs" dxfId="286" priority="286" operator="greaterThanOrEqual">
      <formula>0</formula>
    </cfRule>
  </conditionalFormatting>
  <conditionalFormatting sqref="P232">
    <cfRule type="cellIs" dxfId="285" priority="283" operator="lessThan">
      <formula>0</formula>
    </cfRule>
    <cfRule type="cellIs" dxfId="284" priority="284" operator="greaterThanOrEqual">
      <formula>0</formula>
    </cfRule>
  </conditionalFormatting>
  <conditionalFormatting sqref="P213:P214">
    <cfRule type="cellIs" dxfId="283" priority="281" operator="lessThan">
      <formula>0</formula>
    </cfRule>
    <cfRule type="cellIs" dxfId="282" priority="282" operator="greaterThanOrEqual">
      <formula>0</formula>
    </cfRule>
  </conditionalFormatting>
  <conditionalFormatting sqref="M263">
    <cfRule type="cellIs" dxfId="281" priority="257" operator="lessThan">
      <formula>0</formula>
    </cfRule>
    <cfRule type="cellIs" dxfId="280" priority="258" operator="greaterThanOrEqual">
      <formula>0</formula>
    </cfRule>
  </conditionalFormatting>
  <conditionalFormatting sqref="P217:P218">
    <cfRule type="cellIs" dxfId="279" priority="277" operator="lessThan">
      <formula>0</formula>
    </cfRule>
    <cfRule type="cellIs" dxfId="278" priority="278" operator="greaterThanOrEqual">
      <formula>0</formula>
    </cfRule>
  </conditionalFormatting>
  <conditionalFormatting sqref="P219">
    <cfRule type="cellIs" dxfId="277" priority="275" operator="lessThan">
      <formula>0</formula>
    </cfRule>
    <cfRule type="cellIs" dxfId="276" priority="276" operator="greaterThanOrEqual">
      <formula>0</formula>
    </cfRule>
  </conditionalFormatting>
  <conditionalFormatting sqref="M266">
    <cfRule type="cellIs" dxfId="275" priority="253" operator="lessThan">
      <formula>0</formula>
    </cfRule>
    <cfRule type="cellIs" dxfId="274" priority="254" operator="greaterThanOrEqual">
      <formula>0</formula>
    </cfRule>
  </conditionalFormatting>
  <conditionalFormatting sqref="M261">
    <cfRule type="cellIs" dxfId="273" priority="259" operator="lessThan">
      <formula>0</formula>
    </cfRule>
    <cfRule type="cellIs" dxfId="272" priority="260" operator="greaterThanOrEqual">
      <formula>0</formula>
    </cfRule>
  </conditionalFormatting>
  <conditionalFormatting sqref="M264">
    <cfRule type="cellIs" dxfId="271" priority="255" operator="lessThan">
      <formula>0</formula>
    </cfRule>
    <cfRule type="cellIs" dxfId="270" priority="256" operator="greaterThanOrEqual">
      <formula>0</formula>
    </cfRule>
  </conditionalFormatting>
  <conditionalFormatting sqref="M175">
    <cfRule type="cellIs" dxfId="269" priority="251" operator="lessThan">
      <formula>0</formula>
    </cfRule>
    <cfRule type="cellIs" dxfId="268" priority="252" operator="greaterThanOrEqual">
      <formula>0</formula>
    </cfRule>
  </conditionalFormatting>
  <conditionalFormatting sqref="P52">
    <cfRule type="cellIs" dxfId="267" priority="241" operator="lessThan">
      <formula>0</formula>
    </cfRule>
    <cfRule type="cellIs" dxfId="266" priority="242" operator="greaterThanOrEqual">
      <formula>0</formula>
    </cfRule>
  </conditionalFormatting>
  <conditionalFormatting sqref="P109">
    <cfRule type="cellIs" dxfId="265" priority="239" operator="lessThan">
      <formula>0</formula>
    </cfRule>
    <cfRule type="cellIs" dxfId="264" priority="240" operator="greaterThanOrEqual">
      <formula>0</formula>
    </cfRule>
  </conditionalFormatting>
  <conditionalFormatting sqref="P110">
    <cfRule type="cellIs" dxfId="263" priority="221" operator="lessThan">
      <formula>0</formula>
    </cfRule>
    <cfRule type="cellIs" dxfId="262" priority="222" operator="greaterThanOrEqual">
      <formula>0</formula>
    </cfRule>
  </conditionalFormatting>
  <conditionalFormatting sqref="M270">
    <cfRule type="cellIs" dxfId="261" priority="185" operator="lessThan">
      <formula>0</formula>
    </cfRule>
    <cfRule type="cellIs" dxfId="260" priority="186" operator="greaterThanOrEqual">
      <formula>0</formula>
    </cfRule>
  </conditionalFormatting>
  <conditionalFormatting sqref="P53">
    <cfRule type="cellIs" dxfId="259" priority="175" operator="lessThan">
      <formula>0</formula>
    </cfRule>
    <cfRule type="cellIs" dxfId="258" priority="176" operator="greaterThanOrEqual">
      <formula>0</formula>
    </cfRule>
  </conditionalFormatting>
  <conditionalFormatting sqref="M145:M146">
    <cfRule type="cellIs" dxfId="257" priority="141" operator="lessThan">
      <formula>0</formula>
    </cfRule>
    <cfRule type="cellIs" dxfId="256" priority="142" operator="greaterThanOrEqual">
      <formula>0</formula>
    </cfRule>
  </conditionalFormatting>
  <conditionalFormatting sqref="M147">
    <cfRule type="cellIs" dxfId="255" priority="139" operator="lessThan">
      <formula>0</formula>
    </cfRule>
    <cfRule type="cellIs" dxfId="254" priority="140" operator="greaterThanOrEqual">
      <formula>0</formula>
    </cfRule>
  </conditionalFormatting>
  <conditionalFormatting sqref="M267">
    <cfRule type="cellIs" dxfId="253" priority="129" operator="lessThan">
      <formula>0</formula>
    </cfRule>
    <cfRule type="cellIs" dxfId="252" priority="130" operator="greaterThanOrEqual">
      <formula>0</formula>
    </cfRule>
  </conditionalFormatting>
  <conditionalFormatting sqref="M251">
    <cfRule type="cellIs" dxfId="251" priority="105" operator="lessThan">
      <formula>0</formula>
    </cfRule>
    <cfRule type="cellIs" dxfId="250" priority="106" operator="greaterThanOrEqual">
      <formula>0</formula>
    </cfRule>
  </conditionalFormatting>
  <conditionalFormatting sqref="M250">
    <cfRule type="cellIs" dxfId="249" priority="107" operator="lessThan">
      <formula>0</formula>
    </cfRule>
    <cfRule type="cellIs" dxfId="248" priority="108" operator="greaterThanOrEqual">
      <formula>0</formula>
    </cfRule>
  </conditionalFormatting>
  <conditionalFormatting sqref="M176">
    <cfRule type="cellIs" dxfId="247" priority="109" operator="lessThan">
      <formula>0</formula>
    </cfRule>
    <cfRule type="cellIs" dxfId="246" priority="110" operator="greaterThanOrEqual">
      <formula>0</formula>
    </cfRule>
  </conditionalFormatting>
  <conditionalFormatting sqref="M268">
    <cfRule type="cellIs" dxfId="245" priority="103" operator="lessThan">
      <formula>0</formula>
    </cfRule>
    <cfRule type="cellIs" dxfId="244" priority="104" operator="greaterThanOrEqual">
      <formula>0</formula>
    </cfRule>
  </conditionalFormatting>
  <conditionalFormatting sqref="P54">
    <cfRule type="cellIs" dxfId="243" priority="101" operator="lessThan">
      <formula>0</formula>
    </cfRule>
    <cfRule type="cellIs" dxfId="242" priority="102" operator="greaterThanOrEqual">
      <formula>0</formula>
    </cfRule>
  </conditionalFormatting>
  <conditionalFormatting sqref="P111">
    <cfRule type="cellIs" dxfId="241" priority="99" operator="lessThan">
      <formula>0</formula>
    </cfRule>
    <cfRule type="cellIs" dxfId="240" priority="100" operator="greaterThanOrEqual">
      <formula>0</formula>
    </cfRule>
  </conditionalFormatting>
  <conditionalFormatting sqref="M177">
    <cfRule type="cellIs" dxfId="239" priority="97" operator="lessThan">
      <formula>0</formula>
    </cfRule>
    <cfRule type="cellIs" dxfId="238" priority="98" operator="greaterThanOrEqual">
      <formula>0</formula>
    </cfRule>
  </conditionalFormatting>
  <conditionalFormatting sqref="M178">
    <cfRule type="cellIs" dxfId="237" priority="95" operator="lessThan">
      <formula>0</formula>
    </cfRule>
    <cfRule type="cellIs" dxfId="236" priority="96" operator="greaterThanOrEqual">
      <formula>0</formula>
    </cfRule>
  </conditionalFormatting>
  <conditionalFormatting sqref="M269">
    <cfRule type="cellIs" dxfId="235" priority="73" operator="lessThan">
      <formula>0</formula>
    </cfRule>
    <cfRule type="cellIs" dxfId="234" priority="74" operator="greaterThanOrEqual">
      <formula>0</formula>
    </cfRule>
  </conditionalFormatting>
  <conditionalFormatting sqref="M148">
    <cfRule type="cellIs" dxfId="233" priority="69" operator="lessThan">
      <formula>0</formula>
    </cfRule>
    <cfRule type="cellIs" dxfId="232" priority="70" operator="greaterThanOrEqual">
      <formula>0</formula>
    </cfRule>
  </conditionalFormatting>
  <conditionalFormatting sqref="M180">
    <cfRule type="cellIs" dxfId="231" priority="65" operator="lessThan">
      <formula>0</formula>
    </cfRule>
    <cfRule type="cellIs" dxfId="230" priority="66" operator="greaterThanOrEqual">
      <formula>0</formula>
    </cfRule>
  </conditionalFormatting>
  <conditionalFormatting sqref="M260">
    <cfRule type="cellIs" dxfId="229" priority="39" operator="lessThan">
      <formula>0</formula>
    </cfRule>
    <cfRule type="cellIs" dxfId="228" priority="40" operator="greaterThanOrEqual">
      <formula>0</formula>
    </cfRule>
  </conditionalFormatting>
  <conditionalFormatting sqref="P200">
    <cfRule type="cellIs" dxfId="227" priority="63" operator="lessThan">
      <formula>0</formula>
    </cfRule>
    <cfRule type="cellIs" dxfId="226" priority="64" operator="greaterThanOrEqual">
      <formula>0</formula>
    </cfRule>
  </conditionalFormatting>
  <conditionalFormatting sqref="P224">
    <cfRule type="cellIs" dxfId="225" priority="61" operator="lessThan">
      <formula>0</formula>
    </cfRule>
    <cfRule type="cellIs" dxfId="224" priority="62" operator="greaterThanOrEqual">
      <formula>0</formula>
    </cfRule>
  </conditionalFormatting>
  <conditionalFormatting sqref="P220">
    <cfRule type="cellIs" dxfId="223" priority="59" operator="lessThan">
      <formula>0</formula>
    </cfRule>
    <cfRule type="cellIs" dxfId="222" priority="60" operator="greaterThanOrEqual">
      <formula>0</formula>
    </cfRule>
  </conditionalFormatting>
  <conditionalFormatting sqref="P226">
    <cfRule type="cellIs" dxfId="221" priority="57" operator="lessThan">
      <formula>0</formula>
    </cfRule>
    <cfRule type="cellIs" dxfId="220" priority="58" operator="greaterThanOrEqual">
      <formula>0</formula>
    </cfRule>
  </conditionalFormatting>
  <conditionalFormatting sqref="P228">
    <cfRule type="cellIs" dxfId="219" priority="55" operator="lessThan">
      <formula>0</formula>
    </cfRule>
    <cfRule type="cellIs" dxfId="218" priority="56" operator="greaterThanOrEqual">
      <formula>0</formula>
    </cfRule>
  </conditionalFormatting>
  <conditionalFormatting sqref="M249">
    <cfRule type="cellIs" dxfId="217" priority="53" operator="lessThan">
      <formula>0</formula>
    </cfRule>
    <cfRule type="cellIs" dxfId="216" priority="54" operator="greaterThanOrEqual">
      <formula>0</formula>
    </cfRule>
  </conditionalFormatting>
  <conditionalFormatting sqref="M241">
    <cfRule type="cellIs" dxfId="215" priority="51" operator="lessThan">
      <formula>0</formula>
    </cfRule>
    <cfRule type="cellIs" dxfId="214" priority="52" operator="greaterThanOrEqual">
      <formula>0</formula>
    </cfRule>
  </conditionalFormatting>
  <conditionalFormatting sqref="M240">
    <cfRule type="cellIs" dxfId="213" priority="49" operator="lessThan">
      <formula>0</formula>
    </cfRule>
    <cfRule type="cellIs" dxfId="212" priority="50" operator="greaterThanOrEqual">
      <formula>0</formula>
    </cfRule>
  </conditionalFormatting>
  <conditionalFormatting sqref="M242">
    <cfRule type="cellIs" dxfId="211" priority="47" operator="lessThan">
      <formula>0</formula>
    </cfRule>
    <cfRule type="cellIs" dxfId="210" priority="48" operator="greaterThanOrEqual">
      <formula>0</formula>
    </cfRule>
  </conditionalFormatting>
  <conditionalFormatting sqref="M248">
    <cfRule type="cellIs" dxfId="209" priority="45" operator="lessThan">
      <formula>0</formula>
    </cfRule>
    <cfRule type="cellIs" dxfId="208" priority="46" operator="greaterThanOrEqual">
      <formula>0</formula>
    </cfRule>
  </conditionalFormatting>
  <conditionalFormatting sqref="M265">
    <cfRule type="cellIs" dxfId="207" priority="43" operator="lessThan">
      <formula>0</formula>
    </cfRule>
    <cfRule type="cellIs" dxfId="206" priority="44" operator="greaterThanOrEqual">
      <formula>0</formula>
    </cfRule>
  </conditionalFormatting>
  <conditionalFormatting sqref="M262">
    <cfRule type="cellIs" dxfId="205" priority="41" operator="lessThan">
      <formula>0</formula>
    </cfRule>
    <cfRule type="cellIs" dxfId="204" priority="42" operator="greaterThanOrEqual">
      <formula>0</formula>
    </cfRule>
  </conditionalFormatting>
  <conditionalFormatting sqref="M149">
    <cfRule type="cellIs" dxfId="203" priority="7" operator="lessThan">
      <formula>0</formula>
    </cfRule>
    <cfRule type="cellIs" dxfId="202" priority="8" operator="greaterThanOrEqual">
      <formula>0</formula>
    </cfRule>
  </conditionalFormatting>
  <conditionalFormatting sqref="M150">
    <cfRule type="cellIs" dxfId="201" priority="5" operator="lessThan">
      <formula>0</formula>
    </cfRule>
    <cfRule type="cellIs" dxfId="200" priority="6" operator="greaterThanOrEqual">
      <formula>0</formula>
    </cfRule>
  </conditionalFormatting>
  <conditionalFormatting sqref="M179">
    <cfRule type="cellIs" dxfId="199" priority="3" operator="lessThan">
      <formula>0</formula>
    </cfRule>
    <cfRule type="cellIs" dxfId="198" priority="4" operator="greaterThanOrEqual">
      <formula>0</formula>
    </cfRule>
  </conditionalFormatting>
  <conditionalFormatting sqref="M252">
    <cfRule type="cellIs" dxfId="197" priority="1" operator="lessThan">
      <formula>0</formula>
    </cfRule>
    <cfRule type="cellIs" dxfId="196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zoomScale="90" zoomScaleNormal="90" zoomScaleSheetLayoutView="100" workbookViewId="0">
      <selection activeCell="Q7" sqref="Q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77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3030822</v>
      </c>
      <c r="C5" s="3">
        <v>8658</v>
      </c>
      <c r="D5" s="3">
        <v>6782</v>
      </c>
      <c r="E5" s="3">
        <v>3046262</v>
      </c>
      <c r="F5" s="4">
        <v>4438319</v>
      </c>
      <c r="G5" s="3">
        <v>12277</v>
      </c>
      <c r="H5" s="3">
        <v>1948</v>
      </c>
      <c r="I5" s="5">
        <v>4452544</v>
      </c>
      <c r="J5" s="3">
        <v>3505474</v>
      </c>
      <c r="K5" s="3">
        <v>27780</v>
      </c>
      <c r="L5" s="3">
        <v>3281</v>
      </c>
      <c r="M5" s="3">
        <v>3536535</v>
      </c>
      <c r="N5" s="4">
        <v>11035341</v>
      </c>
      <c r="O5" s="5">
        <v>13443597</v>
      </c>
      <c r="P5" s="6">
        <v>-17.913777094032199</v>
      </c>
    </row>
    <row r="6" spans="1:16" x14ac:dyDescent="0.2">
      <c r="A6" s="7" t="s">
        <v>74</v>
      </c>
      <c r="B6" s="8">
        <v>2352335</v>
      </c>
      <c r="C6" s="8">
        <v>10358</v>
      </c>
      <c r="D6" s="8">
        <v>5082</v>
      </c>
      <c r="E6" s="8">
        <v>2367775</v>
      </c>
      <c r="F6" s="9">
        <v>4178188</v>
      </c>
      <c r="G6" s="8">
        <v>7504</v>
      </c>
      <c r="H6" s="8">
        <v>3833</v>
      </c>
      <c r="I6" s="10">
        <v>4189525</v>
      </c>
      <c r="J6" s="8">
        <v>1509752</v>
      </c>
      <c r="K6" s="8">
        <v>24124</v>
      </c>
      <c r="L6" s="8">
        <v>3878</v>
      </c>
      <c r="M6" s="8">
        <v>1537754</v>
      </c>
      <c r="N6" s="9">
        <v>8095054</v>
      </c>
      <c r="O6" s="10">
        <v>10510644</v>
      </c>
      <c r="P6" s="11">
        <v>-22.982321539955116</v>
      </c>
    </row>
    <row r="7" spans="1:16" x14ac:dyDescent="0.2">
      <c r="A7" s="2" t="s">
        <v>29</v>
      </c>
      <c r="B7" s="3">
        <v>1075232</v>
      </c>
      <c r="C7" s="3">
        <v>2944</v>
      </c>
      <c r="D7" s="3">
        <v>949</v>
      </c>
      <c r="E7" s="3">
        <v>1079125</v>
      </c>
      <c r="F7" s="4">
        <v>994870</v>
      </c>
      <c r="G7" s="3">
        <v>480956</v>
      </c>
      <c r="H7" s="3">
        <v>3063</v>
      </c>
      <c r="I7" s="5">
        <v>1478889</v>
      </c>
      <c r="J7" s="3">
        <v>168302</v>
      </c>
      <c r="K7" s="3">
        <v>145833</v>
      </c>
      <c r="L7" s="3">
        <v>4458</v>
      </c>
      <c r="M7" s="3">
        <v>318593</v>
      </c>
      <c r="N7" s="4">
        <v>2876607</v>
      </c>
      <c r="O7" s="5">
        <v>3610063</v>
      </c>
      <c r="P7" s="12">
        <v>-20.316986157859297</v>
      </c>
    </row>
    <row r="8" spans="1:16" x14ac:dyDescent="0.2">
      <c r="A8" s="7" t="s">
        <v>31</v>
      </c>
      <c r="B8" s="8">
        <v>517760</v>
      </c>
      <c r="C8" s="8">
        <v>1745</v>
      </c>
      <c r="D8" s="8">
        <v>2627</v>
      </c>
      <c r="E8" s="8">
        <v>522132</v>
      </c>
      <c r="F8" s="9">
        <v>1967627</v>
      </c>
      <c r="G8" s="8">
        <v>46338</v>
      </c>
      <c r="H8" s="8">
        <v>11675</v>
      </c>
      <c r="I8" s="10">
        <v>2025640</v>
      </c>
      <c r="J8" s="8">
        <v>224719</v>
      </c>
      <c r="K8" s="8">
        <v>1590</v>
      </c>
      <c r="L8" s="8">
        <v>8470</v>
      </c>
      <c r="M8" s="8">
        <v>234779</v>
      </c>
      <c r="N8" s="9">
        <v>2782551</v>
      </c>
      <c r="O8" s="10">
        <v>3418734</v>
      </c>
      <c r="P8" s="11">
        <v>-18.608730600274839</v>
      </c>
    </row>
    <row r="9" spans="1:16" x14ac:dyDescent="0.2">
      <c r="A9" s="2" t="s">
        <v>30</v>
      </c>
      <c r="B9" s="3">
        <v>122023</v>
      </c>
      <c r="C9" s="3">
        <v>2829</v>
      </c>
      <c r="D9" s="3">
        <v>3832</v>
      </c>
      <c r="E9" s="3">
        <v>128684</v>
      </c>
      <c r="F9" s="4">
        <v>1652867</v>
      </c>
      <c r="G9" s="3">
        <v>419037</v>
      </c>
      <c r="H9" s="3">
        <v>5298</v>
      </c>
      <c r="I9" s="5">
        <v>2077202</v>
      </c>
      <c r="J9" s="3">
        <v>99741</v>
      </c>
      <c r="K9" s="3">
        <v>41952</v>
      </c>
      <c r="L9" s="3">
        <v>3738</v>
      </c>
      <c r="M9" s="3">
        <v>145431</v>
      </c>
      <c r="N9" s="4">
        <v>2351317</v>
      </c>
      <c r="O9" s="5">
        <v>3080319</v>
      </c>
      <c r="P9" s="12">
        <v>-23.666444936384838</v>
      </c>
    </row>
    <row r="10" spans="1:16" x14ac:dyDescent="0.2">
      <c r="A10" s="7" t="s">
        <v>32</v>
      </c>
      <c r="B10" s="8">
        <v>1259437</v>
      </c>
      <c r="C10" s="8">
        <v>2408</v>
      </c>
      <c r="D10" s="8">
        <v>468</v>
      </c>
      <c r="E10" s="8">
        <v>1262313</v>
      </c>
      <c r="F10" s="9">
        <v>902695</v>
      </c>
      <c r="G10" s="8">
        <v>28672</v>
      </c>
      <c r="H10" s="8">
        <v>63</v>
      </c>
      <c r="I10" s="10">
        <v>931430</v>
      </c>
      <c r="J10" s="8">
        <v>60874</v>
      </c>
      <c r="K10" s="8">
        <v>485</v>
      </c>
      <c r="L10" s="8">
        <v>4</v>
      </c>
      <c r="M10" s="8">
        <v>61363</v>
      </c>
      <c r="N10" s="9">
        <v>2255106</v>
      </c>
      <c r="O10" s="10">
        <v>3036687</v>
      </c>
      <c r="P10" s="11">
        <v>-25.737950602087079</v>
      </c>
    </row>
    <row r="11" spans="1:16" x14ac:dyDescent="0.2">
      <c r="A11" s="2" t="s">
        <v>33</v>
      </c>
      <c r="B11" s="3">
        <v>273725</v>
      </c>
      <c r="C11" s="3">
        <v>281</v>
      </c>
      <c r="D11" s="3">
        <v>1760</v>
      </c>
      <c r="E11" s="3">
        <v>275766</v>
      </c>
      <c r="F11" s="4">
        <v>1496303</v>
      </c>
      <c r="G11" s="3">
        <v>44165</v>
      </c>
      <c r="H11" s="3">
        <v>1001</v>
      </c>
      <c r="I11" s="5">
        <v>1541469</v>
      </c>
      <c r="J11" s="3">
        <v>243727</v>
      </c>
      <c r="K11" s="3">
        <v>2508</v>
      </c>
      <c r="L11" s="3">
        <v>867</v>
      </c>
      <c r="M11" s="3">
        <v>247102</v>
      </c>
      <c r="N11" s="4">
        <v>2064337</v>
      </c>
      <c r="O11" s="5">
        <v>2563942</v>
      </c>
      <c r="P11" s="12">
        <v>-19.485815201747933</v>
      </c>
    </row>
    <row r="12" spans="1:16" x14ac:dyDescent="0.2">
      <c r="A12" s="7" t="s">
        <v>75</v>
      </c>
      <c r="B12" s="8">
        <v>386092</v>
      </c>
      <c r="C12" s="8">
        <v>1163</v>
      </c>
      <c r="D12" s="8">
        <v>232</v>
      </c>
      <c r="E12" s="8">
        <v>387487</v>
      </c>
      <c r="F12" s="9">
        <v>787947</v>
      </c>
      <c r="G12" s="8">
        <v>165993</v>
      </c>
      <c r="H12" s="8">
        <v>708</v>
      </c>
      <c r="I12" s="10">
        <v>954648</v>
      </c>
      <c r="J12" s="8">
        <v>20283</v>
      </c>
      <c r="K12" s="8">
        <v>11007</v>
      </c>
      <c r="L12" s="8">
        <v>262</v>
      </c>
      <c r="M12" s="8">
        <v>31552</v>
      </c>
      <c r="N12" s="9">
        <v>1373687</v>
      </c>
      <c r="O12" s="10">
        <v>1790460</v>
      </c>
      <c r="P12" s="11">
        <v>-23.277425912893893</v>
      </c>
    </row>
    <row r="13" spans="1:16" x14ac:dyDescent="0.2">
      <c r="A13" s="2" t="s">
        <v>37</v>
      </c>
      <c r="B13" s="3">
        <v>664814</v>
      </c>
      <c r="C13" s="3">
        <v>6934</v>
      </c>
      <c r="D13" s="3">
        <v>2519</v>
      </c>
      <c r="E13" s="3">
        <v>674267</v>
      </c>
      <c r="F13" s="4">
        <v>641380</v>
      </c>
      <c r="G13" s="3">
        <v>3308</v>
      </c>
      <c r="H13" s="3">
        <v>2232</v>
      </c>
      <c r="I13" s="5">
        <v>646920</v>
      </c>
      <c r="J13" s="3">
        <v>46561</v>
      </c>
      <c r="K13" s="3">
        <v>285</v>
      </c>
      <c r="L13" s="3">
        <v>219</v>
      </c>
      <c r="M13" s="3">
        <v>47065</v>
      </c>
      <c r="N13" s="4">
        <v>1368252</v>
      </c>
      <c r="O13" s="5">
        <v>1685605</v>
      </c>
      <c r="P13" s="12">
        <v>-18.827246003660406</v>
      </c>
    </row>
    <row r="14" spans="1:16" x14ac:dyDescent="0.2">
      <c r="A14" s="7" t="s">
        <v>36</v>
      </c>
      <c r="B14" s="8">
        <v>365671</v>
      </c>
      <c r="C14" s="8">
        <v>7411</v>
      </c>
      <c r="D14" s="8">
        <v>1007</v>
      </c>
      <c r="E14" s="8">
        <v>374089</v>
      </c>
      <c r="F14" s="9">
        <v>849649</v>
      </c>
      <c r="G14" s="8">
        <v>9933</v>
      </c>
      <c r="H14" s="8">
        <v>3638</v>
      </c>
      <c r="I14" s="10">
        <v>863220</v>
      </c>
      <c r="J14" s="8">
        <v>110739</v>
      </c>
      <c r="K14" s="8">
        <v>2094</v>
      </c>
      <c r="L14" s="8">
        <v>1026</v>
      </c>
      <c r="M14" s="8">
        <v>113859</v>
      </c>
      <c r="N14" s="9">
        <v>1351168</v>
      </c>
      <c r="O14" s="10">
        <v>1735912</v>
      </c>
      <c r="P14" s="11">
        <v>-22.163796321472518</v>
      </c>
    </row>
    <row r="15" spans="1:16" x14ac:dyDescent="0.2">
      <c r="A15" s="2" t="s">
        <v>34</v>
      </c>
      <c r="B15" s="3">
        <v>294459</v>
      </c>
      <c r="C15" s="3">
        <v>1282</v>
      </c>
      <c r="D15" s="3">
        <v>1993</v>
      </c>
      <c r="E15" s="3">
        <v>297734</v>
      </c>
      <c r="F15" s="4">
        <v>657278</v>
      </c>
      <c r="G15" s="3">
        <v>154575</v>
      </c>
      <c r="H15" s="3">
        <v>2495</v>
      </c>
      <c r="I15" s="5">
        <v>814348</v>
      </c>
      <c r="J15" s="3">
        <v>24479</v>
      </c>
      <c r="K15" s="3">
        <v>2699</v>
      </c>
      <c r="L15" s="3">
        <v>309</v>
      </c>
      <c r="M15" s="3">
        <v>27487</v>
      </c>
      <c r="N15" s="4">
        <v>1139569</v>
      </c>
      <c r="O15" s="5">
        <v>1382122</v>
      </c>
      <c r="P15" s="12">
        <v>-17.549319090499971</v>
      </c>
    </row>
    <row r="16" spans="1:16" x14ac:dyDescent="0.2">
      <c r="A16" s="7" t="s">
        <v>35</v>
      </c>
      <c r="B16" s="8">
        <v>1051679</v>
      </c>
      <c r="C16" s="8">
        <v>24736</v>
      </c>
      <c r="D16" s="8">
        <v>1204</v>
      </c>
      <c r="E16" s="8">
        <v>1077619</v>
      </c>
      <c r="F16" s="9">
        <v>7775</v>
      </c>
      <c r="G16" s="8">
        <v>504</v>
      </c>
      <c r="H16" s="8">
        <v>3</v>
      </c>
      <c r="I16" s="10">
        <v>8282</v>
      </c>
      <c r="J16" s="8">
        <v>4245</v>
      </c>
      <c r="K16" s="8">
        <v>17</v>
      </c>
      <c r="L16" s="8">
        <v>249</v>
      </c>
      <c r="M16" s="8">
        <v>4511</v>
      </c>
      <c r="N16" s="9">
        <v>1090412</v>
      </c>
      <c r="O16" s="10">
        <v>1260642</v>
      </c>
      <c r="P16" s="11">
        <v>-13.503437137585452</v>
      </c>
    </row>
    <row r="17" spans="1:16" x14ac:dyDescent="0.2">
      <c r="A17" s="2" t="s">
        <v>38</v>
      </c>
      <c r="B17" s="3">
        <v>545482</v>
      </c>
      <c r="C17" s="3">
        <v>6148</v>
      </c>
      <c r="D17" s="3">
        <v>1999</v>
      </c>
      <c r="E17" s="3">
        <v>553629</v>
      </c>
      <c r="F17" s="4">
        <v>328315</v>
      </c>
      <c r="G17" s="3">
        <v>1185</v>
      </c>
      <c r="H17" s="3">
        <v>898</v>
      </c>
      <c r="I17" s="5">
        <v>330398</v>
      </c>
      <c r="J17" s="3">
        <v>11058</v>
      </c>
      <c r="K17" s="3">
        <v>18</v>
      </c>
      <c r="L17" s="3">
        <v>22</v>
      </c>
      <c r="M17" s="3">
        <v>11098</v>
      </c>
      <c r="N17" s="4">
        <v>895125</v>
      </c>
      <c r="O17" s="5">
        <v>1121694</v>
      </c>
      <c r="P17" s="12">
        <v>-20.198824278279105</v>
      </c>
    </row>
    <row r="18" spans="1:16" x14ac:dyDescent="0.2">
      <c r="A18" s="7" t="s">
        <v>40</v>
      </c>
      <c r="B18" s="8">
        <v>440167</v>
      </c>
      <c r="C18" s="8">
        <v>225</v>
      </c>
      <c r="D18" s="8">
        <v>44</v>
      </c>
      <c r="E18" s="8">
        <v>440436</v>
      </c>
      <c r="F18" s="9">
        <v>29890</v>
      </c>
      <c r="G18" s="8">
        <v>770</v>
      </c>
      <c r="H18" s="8">
        <v>1314</v>
      </c>
      <c r="I18" s="10">
        <v>31974</v>
      </c>
      <c r="J18" s="8">
        <v>394</v>
      </c>
      <c r="K18" s="8">
        <v>185</v>
      </c>
      <c r="L18" s="8">
        <v>250</v>
      </c>
      <c r="M18" s="8">
        <v>829</v>
      </c>
      <c r="N18" s="9">
        <v>473239</v>
      </c>
      <c r="O18" s="10">
        <v>592544</v>
      </c>
      <c r="P18" s="11">
        <v>-20.134369768321005</v>
      </c>
    </row>
    <row r="19" spans="1:16" x14ac:dyDescent="0.2">
      <c r="A19" s="2" t="s">
        <v>39</v>
      </c>
      <c r="B19" s="3">
        <v>363032</v>
      </c>
      <c r="C19" s="3">
        <v>4559</v>
      </c>
      <c r="D19" s="3">
        <v>2712</v>
      </c>
      <c r="E19" s="3">
        <v>370303</v>
      </c>
      <c r="F19" s="4">
        <v>38082</v>
      </c>
      <c r="G19" s="3">
        <v>40</v>
      </c>
      <c r="H19" s="3">
        <v>585</v>
      </c>
      <c r="I19" s="5">
        <v>38707</v>
      </c>
      <c r="J19" s="3">
        <v>23423</v>
      </c>
      <c r="K19" s="3">
        <v>70</v>
      </c>
      <c r="L19" s="3">
        <v>554</v>
      </c>
      <c r="M19" s="3">
        <v>24047</v>
      </c>
      <c r="N19" s="4">
        <v>433057</v>
      </c>
      <c r="O19" s="5">
        <v>555480</v>
      </c>
      <c r="P19" s="12">
        <v>-22.039137322675884</v>
      </c>
    </row>
    <row r="20" spans="1:16" x14ac:dyDescent="0.2">
      <c r="A20" s="7" t="s">
        <v>62</v>
      </c>
      <c r="B20" s="8">
        <v>203047</v>
      </c>
      <c r="C20" s="8">
        <v>237</v>
      </c>
      <c r="D20" s="8">
        <v>52</v>
      </c>
      <c r="E20" s="8">
        <v>203336</v>
      </c>
      <c r="F20" s="9">
        <v>73493</v>
      </c>
      <c r="G20" s="8">
        <v>19890</v>
      </c>
      <c r="H20" s="8">
        <v>15</v>
      </c>
      <c r="I20" s="10">
        <v>93398</v>
      </c>
      <c r="J20" s="8">
        <v>3539</v>
      </c>
      <c r="K20" s="8">
        <v>0</v>
      </c>
      <c r="L20" s="8">
        <v>7</v>
      </c>
      <c r="M20" s="8">
        <v>3546</v>
      </c>
      <c r="N20" s="9">
        <v>300280</v>
      </c>
      <c r="O20" s="10">
        <v>365763</v>
      </c>
      <c r="P20" s="11">
        <v>-17.903123060561075</v>
      </c>
    </row>
    <row r="21" spans="1:16" x14ac:dyDescent="0.2">
      <c r="A21" s="2" t="s">
        <v>63</v>
      </c>
      <c r="B21" s="3">
        <v>231317</v>
      </c>
      <c r="C21" s="3">
        <v>366</v>
      </c>
      <c r="D21" s="3">
        <v>1703</v>
      </c>
      <c r="E21" s="3">
        <v>233386</v>
      </c>
      <c r="F21" s="4">
        <v>20753</v>
      </c>
      <c r="G21" s="3">
        <v>57</v>
      </c>
      <c r="H21" s="3">
        <v>29</v>
      </c>
      <c r="I21" s="5">
        <v>20839</v>
      </c>
      <c r="J21" s="3">
        <v>0</v>
      </c>
      <c r="K21" s="3">
        <v>0</v>
      </c>
      <c r="L21" s="3">
        <v>6</v>
      </c>
      <c r="M21" s="3">
        <v>6</v>
      </c>
      <c r="N21" s="4">
        <v>254231</v>
      </c>
      <c r="O21" s="5">
        <v>290877</v>
      </c>
      <c r="P21" s="12">
        <v>-12.598452266765678</v>
      </c>
    </row>
    <row r="22" spans="1:16" x14ac:dyDescent="0.2">
      <c r="A22" s="7" t="s">
        <v>41</v>
      </c>
      <c r="B22" s="8">
        <v>217201</v>
      </c>
      <c r="C22" s="8">
        <v>2749</v>
      </c>
      <c r="D22" s="8">
        <v>350</v>
      </c>
      <c r="E22" s="8">
        <v>220300</v>
      </c>
      <c r="F22" s="9">
        <v>8359</v>
      </c>
      <c r="G22" s="8">
        <v>30</v>
      </c>
      <c r="H22" s="8">
        <v>31</v>
      </c>
      <c r="I22" s="10">
        <v>8420</v>
      </c>
      <c r="J22" s="8">
        <v>0</v>
      </c>
      <c r="K22" s="8">
        <v>3</v>
      </c>
      <c r="L22" s="8">
        <v>8</v>
      </c>
      <c r="M22" s="8">
        <v>11</v>
      </c>
      <c r="N22" s="9">
        <v>228731</v>
      </c>
      <c r="O22" s="10">
        <v>272559</v>
      </c>
      <c r="P22" s="11">
        <v>-16.080188142750742</v>
      </c>
    </row>
    <row r="23" spans="1:16" x14ac:dyDescent="0.2">
      <c r="A23" s="2" t="s">
        <v>43</v>
      </c>
      <c r="B23" s="3">
        <v>179869</v>
      </c>
      <c r="C23" s="3">
        <v>1645</v>
      </c>
      <c r="D23" s="3">
        <v>1899</v>
      </c>
      <c r="E23" s="3">
        <v>183413</v>
      </c>
      <c r="F23" s="4">
        <v>38373</v>
      </c>
      <c r="G23" s="3">
        <v>655</v>
      </c>
      <c r="H23" s="3">
        <v>1907</v>
      </c>
      <c r="I23" s="5">
        <v>40935</v>
      </c>
      <c r="J23" s="3">
        <v>0</v>
      </c>
      <c r="K23" s="3">
        <v>296</v>
      </c>
      <c r="L23" s="3">
        <v>155</v>
      </c>
      <c r="M23" s="3">
        <v>451</v>
      </c>
      <c r="N23" s="4">
        <v>224799</v>
      </c>
      <c r="O23" s="5">
        <v>289031</v>
      </c>
      <c r="P23" s="12">
        <v>-22.223221730541017</v>
      </c>
    </row>
    <row r="24" spans="1:16" x14ac:dyDescent="0.2">
      <c r="A24" s="7" t="s">
        <v>42</v>
      </c>
      <c r="B24" s="8">
        <v>197763</v>
      </c>
      <c r="C24" s="8">
        <v>8636</v>
      </c>
      <c r="D24" s="8">
        <v>80</v>
      </c>
      <c r="E24" s="8">
        <v>206479</v>
      </c>
      <c r="F24" s="9">
        <v>5640</v>
      </c>
      <c r="G24" s="8">
        <v>28</v>
      </c>
      <c r="H24" s="8">
        <v>29</v>
      </c>
      <c r="I24" s="10">
        <v>5697</v>
      </c>
      <c r="J24" s="8">
        <v>0</v>
      </c>
      <c r="K24" s="8">
        <v>24</v>
      </c>
      <c r="L24" s="8">
        <v>0</v>
      </c>
      <c r="M24" s="8">
        <v>24</v>
      </c>
      <c r="N24" s="9">
        <v>212200</v>
      </c>
      <c r="O24" s="10">
        <v>253689</v>
      </c>
      <c r="P24" s="11">
        <v>-16.354276298932945</v>
      </c>
    </row>
    <row r="25" spans="1:16" x14ac:dyDescent="0.2">
      <c r="A25" s="2" t="s">
        <v>70</v>
      </c>
      <c r="B25" s="3">
        <v>101686</v>
      </c>
      <c r="C25" s="3">
        <v>220</v>
      </c>
      <c r="D25" s="3">
        <v>880</v>
      </c>
      <c r="E25" s="3">
        <v>102786</v>
      </c>
      <c r="F25" s="4">
        <v>82563</v>
      </c>
      <c r="G25" s="3">
        <v>207</v>
      </c>
      <c r="H25" s="3">
        <v>57</v>
      </c>
      <c r="I25" s="5">
        <v>82827</v>
      </c>
      <c r="J25" s="3">
        <v>6932</v>
      </c>
      <c r="K25" s="3">
        <v>82</v>
      </c>
      <c r="L25" s="3">
        <v>1</v>
      </c>
      <c r="M25" s="3">
        <v>7015</v>
      </c>
      <c r="N25" s="4">
        <v>192628</v>
      </c>
      <c r="O25" s="5">
        <v>238942</v>
      </c>
      <c r="P25" s="12">
        <v>-19.382946489106143</v>
      </c>
    </row>
    <row r="26" spans="1:16" x14ac:dyDescent="0.2">
      <c r="A26" s="7" t="s">
        <v>44</v>
      </c>
      <c r="B26" s="8">
        <v>157127</v>
      </c>
      <c r="C26" s="8">
        <v>702</v>
      </c>
      <c r="D26" s="8">
        <v>1</v>
      </c>
      <c r="E26" s="8">
        <v>157830</v>
      </c>
      <c r="F26" s="9">
        <v>584</v>
      </c>
      <c r="G26" s="8">
        <v>165</v>
      </c>
      <c r="H26" s="8">
        <v>54</v>
      </c>
      <c r="I26" s="10">
        <v>803</v>
      </c>
      <c r="J26" s="8">
        <v>0</v>
      </c>
      <c r="K26" s="8">
        <v>58</v>
      </c>
      <c r="L26" s="8">
        <v>0</v>
      </c>
      <c r="M26" s="8">
        <v>58</v>
      </c>
      <c r="N26" s="9">
        <v>158691</v>
      </c>
      <c r="O26" s="10">
        <v>227941</v>
      </c>
      <c r="P26" s="11">
        <v>-30.380668681808011</v>
      </c>
    </row>
    <row r="27" spans="1:16" x14ac:dyDescent="0.2">
      <c r="A27" s="2" t="s">
        <v>73</v>
      </c>
      <c r="B27" s="3">
        <v>5104</v>
      </c>
      <c r="C27" s="3">
        <v>374</v>
      </c>
      <c r="D27" s="3">
        <v>182</v>
      </c>
      <c r="E27" s="3">
        <v>5660</v>
      </c>
      <c r="F27" s="4">
        <v>118376</v>
      </c>
      <c r="G27" s="3">
        <v>1064</v>
      </c>
      <c r="H27" s="3">
        <v>617</v>
      </c>
      <c r="I27" s="5">
        <v>120057</v>
      </c>
      <c r="J27" s="3">
        <v>1391</v>
      </c>
      <c r="K27" s="3">
        <v>37</v>
      </c>
      <c r="L27" s="3">
        <v>83</v>
      </c>
      <c r="M27" s="3">
        <v>1511</v>
      </c>
      <c r="N27" s="4">
        <v>127228</v>
      </c>
      <c r="O27" s="5">
        <v>121413</v>
      </c>
      <c r="P27" s="12">
        <v>4.7894377043644427</v>
      </c>
    </row>
    <row r="28" spans="1:16" x14ac:dyDescent="0.2">
      <c r="A28" s="7" t="s">
        <v>64</v>
      </c>
      <c r="B28" s="8">
        <v>85016</v>
      </c>
      <c r="C28" s="8">
        <v>61</v>
      </c>
      <c r="D28" s="8">
        <v>1089</v>
      </c>
      <c r="E28" s="8">
        <v>86166</v>
      </c>
      <c r="F28" s="9">
        <v>20591</v>
      </c>
      <c r="G28" s="8">
        <v>896</v>
      </c>
      <c r="H28" s="8">
        <v>567</v>
      </c>
      <c r="I28" s="10">
        <v>22054</v>
      </c>
      <c r="J28" s="8">
        <v>0</v>
      </c>
      <c r="K28" s="8">
        <v>31</v>
      </c>
      <c r="L28" s="8">
        <v>17</v>
      </c>
      <c r="M28" s="8">
        <v>48</v>
      </c>
      <c r="N28" s="9">
        <v>108268</v>
      </c>
      <c r="O28" s="10">
        <v>168472</v>
      </c>
      <c r="P28" s="11">
        <v>0</v>
      </c>
    </row>
    <row r="29" spans="1:16" x14ac:dyDescent="0.2">
      <c r="A29" s="2" t="s">
        <v>47</v>
      </c>
      <c r="B29" s="3">
        <v>70747</v>
      </c>
      <c r="C29" s="3">
        <v>690</v>
      </c>
      <c r="D29" s="3">
        <v>1715</v>
      </c>
      <c r="E29" s="3">
        <v>73152</v>
      </c>
      <c r="F29" s="4">
        <v>17687</v>
      </c>
      <c r="G29" s="3">
        <v>936</v>
      </c>
      <c r="H29" s="3">
        <v>116</v>
      </c>
      <c r="I29" s="5">
        <v>18739</v>
      </c>
      <c r="J29" s="3">
        <v>0</v>
      </c>
      <c r="K29" s="3">
        <v>21</v>
      </c>
      <c r="L29" s="3">
        <v>54</v>
      </c>
      <c r="M29" s="3">
        <v>75</v>
      </c>
      <c r="N29" s="4">
        <v>91966</v>
      </c>
      <c r="O29" s="5">
        <v>127332</v>
      </c>
      <c r="P29" s="12">
        <v>-27.774636383627055</v>
      </c>
    </row>
    <row r="30" spans="1:16" x14ac:dyDescent="0.2">
      <c r="A30" s="7" t="s">
        <v>45</v>
      </c>
      <c r="B30" s="8">
        <v>0</v>
      </c>
      <c r="C30" s="8">
        <v>88</v>
      </c>
      <c r="D30" s="8">
        <v>2858</v>
      </c>
      <c r="E30" s="8">
        <v>2946</v>
      </c>
      <c r="F30" s="9">
        <v>58102</v>
      </c>
      <c r="G30" s="8">
        <v>458</v>
      </c>
      <c r="H30" s="8">
        <v>501</v>
      </c>
      <c r="I30" s="10">
        <v>59061</v>
      </c>
      <c r="J30" s="8">
        <v>21789</v>
      </c>
      <c r="K30" s="8">
        <v>90</v>
      </c>
      <c r="L30" s="8">
        <v>86</v>
      </c>
      <c r="M30" s="8">
        <v>21965</v>
      </c>
      <c r="N30" s="9">
        <v>83972</v>
      </c>
      <c r="O30" s="10">
        <v>111775</v>
      </c>
      <c r="P30" s="11">
        <v>-24.874077387609038</v>
      </c>
    </row>
    <row r="31" spans="1:16" x14ac:dyDescent="0.2">
      <c r="A31" s="2" t="s">
        <v>46</v>
      </c>
      <c r="B31" s="3">
        <v>21134</v>
      </c>
      <c r="C31" s="3">
        <v>2040</v>
      </c>
      <c r="D31" s="3">
        <v>296</v>
      </c>
      <c r="E31" s="3">
        <v>23470</v>
      </c>
      <c r="F31" s="4">
        <v>56091</v>
      </c>
      <c r="G31" s="3">
        <v>684</v>
      </c>
      <c r="H31" s="3">
        <v>1531</v>
      </c>
      <c r="I31" s="5">
        <v>58306</v>
      </c>
      <c r="J31" s="3">
        <v>0</v>
      </c>
      <c r="K31" s="3">
        <v>3</v>
      </c>
      <c r="L31" s="3">
        <v>259</v>
      </c>
      <c r="M31" s="3">
        <v>262</v>
      </c>
      <c r="N31" s="4">
        <v>82038</v>
      </c>
      <c r="O31" s="5">
        <v>91131</v>
      </c>
      <c r="P31" s="12">
        <v>-9.977943839088784</v>
      </c>
    </row>
    <row r="32" spans="1:16" x14ac:dyDescent="0.2">
      <c r="A32" s="7" t="s">
        <v>22</v>
      </c>
      <c r="B32" s="8">
        <v>79079</v>
      </c>
      <c r="C32" s="8">
        <v>528</v>
      </c>
      <c r="D32" s="8">
        <v>1552</v>
      </c>
      <c r="E32" s="8">
        <v>81159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4</v>
      </c>
      <c r="L32" s="8">
        <v>0</v>
      </c>
      <c r="M32" s="8">
        <v>4</v>
      </c>
      <c r="N32" s="9">
        <v>81163</v>
      </c>
      <c r="O32" s="10">
        <v>85221</v>
      </c>
      <c r="P32" s="11">
        <v>-4.7617371305194727</v>
      </c>
    </row>
    <row r="33" spans="1:16" x14ac:dyDescent="0.2">
      <c r="A33" s="2" t="s">
        <v>48</v>
      </c>
      <c r="B33" s="3">
        <v>50919</v>
      </c>
      <c r="C33" s="3">
        <v>59</v>
      </c>
      <c r="D33" s="3">
        <v>81</v>
      </c>
      <c r="E33" s="3">
        <v>51059</v>
      </c>
      <c r="F33" s="4">
        <v>0</v>
      </c>
      <c r="G33" s="3">
        <v>18</v>
      </c>
      <c r="H33" s="3">
        <v>91</v>
      </c>
      <c r="I33" s="5">
        <v>109</v>
      </c>
      <c r="J33" s="3">
        <v>0</v>
      </c>
      <c r="K33" s="3">
        <v>10</v>
      </c>
      <c r="L33" s="3">
        <v>9</v>
      </c>
      <c r="M33" s="3">
        <v>19</v>
      </c>
      <c r="N33" s="4">
        <v>51187</v>
      </c>
      <c r="O33" s="5">
        <v>64366</v>
      </c>
      <c r="P33" s="12">
        <v>-20.475095547338658</v>
      </c>
    </row>
    <row r="34" spans="1:16" x14ac:dyDescent="0.2">
      <c r="A34" s="7" t="s">
        <v>65</v>
      </c>
      <c r="B34" s="8">
        <v>50237</v>
      </c>
      <c r="C34" s="8">
        <v>135</v>
      </c>
      <c r="D34" s="8">
        <v>151</v>
      </c>
      <c r="E34" s="8">
        <v>50523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50523</v>
      </c>
      <c r="O34" s="10">
        <v>56189</v>
      </c>
      <c r="P34" s="11">
        <v>-10.083824236060439</v>
      </c>
    </row>
    <row r="35" spans="1:16" x14ac:dyDescent="0.2">
      <c r="A35" s="2" t="s">
        <v>50</v>
      </c>
      <c r="B35" s="3">
        <v>43510</v>
      </c>
      <c r="C35" s="3">
        <v>1011</v>
      </c>
      <c r="D35" s="3">
        <v>171</v>
      </c>
      <c r="E35" s="3">
        <v>44692</v>
      </c>
      <c r="F35" s="4">
        <v>5011</v>
      </c>
      <c r="G35" s="3">
        <v>46</v>
      </c>
      <c r="H35" s="3">
        <v>78</v>
      </c>
      <c r="I35" s="5">
        <v>5135</v>
      </c>
      <c r="J35" s="3">
        <v>0</v>
      </c>
      <c r="K35" s="3">
        <v>96</v>
      </c>
      <c r="L35" s="3">
        <v>7</v>
      </c>
      <c r="M35" s="3">
        <v>103</v>
      </c>
      <c r="N35" s="4">
        <v>49930</v>
      </c>
      <c r="O35" s="5">
        <v>48702</v>
      </c>
      <c r="P35" s="12">
        <v>2.5214570243521828</v>
      </c>
    </row>
    <row r="36" spans="1:16" x14ac:dyDescent="0.2">
      <c r="A36" s="7" t="s">
        <v>49</v>
      </c>
      <c r="B36" s="8">
        <v>30347</v>
      </c>
      <c r="C36" s="8">
        <v>2373</v>
      </c>
      <c r="D36" s="8">
        <v>800</v>
      </c>
      <c r="E36" s="8">
        <v>33520</v>
      </c>
      <c r="F36" s="9">
        <v>0</v>
      </c>
      <c r="G36" s="8">
        <v>236</v>
      </c>
      <c r="H36" s="8">
        <v>379</v>
      </c>
      <c r="I36" s="10">
        <v>615</v>
      </c>
      <c r="J36" s="8">
        <v>0</v>
      </c>
      <c r="K36" s="8">
        <v>4</v>
      </c>
      <c r="L36" s="8">
        <v>2</v>
      </c>
      <c r="M36" s="8">
        <v>6</v>
      </c>
      <c r="N36" s="9">
        <v>34141</v>
      </c>
      <c r="O36" s="10">
        <v>51242</v>
      </c>
      <c r="P36" s="11">
        <v>-33.373014324187189</v>
      </c>
    </row>
    <row r="37" spans="1:16" x14ac:dyDescent="0.2">
      <c r="A37" s="2" t="s">
        <v>72</v>
      </c>
      <c r="B37" s="3">
        <v>0</v>
      </c>
      <c r="C37" s="3">
        <v>732</v>
      </c>
      <c r="D37" s="3">
        <v>0</v>
      </c>
      <c r="E37" s="3">
        <v>732</v>
      </c>
      <c r="F37" s="4">
        <v>18356</v>
      </c>
      <c r="G37" s="3">
        <v>198</v>
      </c>
      <c r="H37" s="3">
        <v>0</v>
      </c>
      <c r="I37" s="5">
        <v>18554</v>
      </c>
      <c r="J37" s="3">
        <v>0</v>
      </c>
      <c r="K37" s="3">
        <v>1</v>
      </c>
      <c r="L37" s="3">
        <v>0</v>
      </c>
      <c r="M37" s="3">
        <v>1</v>
      </c>
      <c r="N37" s="4">
        <v>19287</v>
      </c>
      <c r="O37" s="5">
        <v>21158</v>
      </c>
      <c r="P37" s="12">
        <v>-8.842990830891388</v>
      </c>
    </row>
    <row r="38" spans="1:16" x14ac:dyDescent="0.2">
      <c r="A38" s="7" t="s">
        <v>52</v>
      </c>
      <c r="B38" s="8">
        <v>15629</v>
      </c>
      <c r="C38" s="8">
        <v>422</v>
      </c>
      <c r="D38" s="8">
        <v>408</v>
      </c>
      <c r="E38" s="8">
        <v>16459</v>
      </c>
      <c r="F38" s="9">
        <v>0</v>
      </c>
      <c r="G38" s="8">
        <v>37</v>
      </c>
      <c r="H38" s="8">
        <v>363</v>
      </c>
      <c r="I38" s="10">
        <v>400</v>
      </c>
      <c r="J38" s="8">
        <v>0</v>
      </c>
      <c r="K38" s="8">
        <v>2</v>
      </c>
      <c r="L38" s="8">
        <v>11</v>
      </c>
      <c r="M38" s="8">
        <v>13</v>
      </c>
      <c r="N38" s="9">
        <v>16872</v>
      </c>
      <c r="O38" s="10">
        <v>17690</v>
      </c>
      <c r="P38" s="11">
        <v>-4.6240814019219902</v>
      </c>
    </row>
    <row r="39" spans="1:16" x14ac:dyDescent="0.2">
      <c r="A39" s="2" t="s">
        <v>57</v>
      </c>
      <c r="B39" s="3">
        <v>7677</v>
      </c>
      <c r="C39" s="3">
        <v>1737</v>
      </c>
      <c r="D39" s="3">
        <v>459</v>
      </c>
      <c r="E39" s="3">
        <v>9873</v>
      </c>
      <c r="F39" s="4">
        <v>5178</v>
      </c>
      <c r="G39" s="3">
        <v>526</v>
      </c>
      <c r="H39" s="3">
        <v>66</v>
      </c>
      <c r="I39" s="5">
        <v>5770</v>
      </c>
      <c r="J39" s="3">
        <v>0</v>
      </c>
      <c r="K39" s="3">
        <v>110</v>
      </c>
      <c r="L39" s="3">
        <v>282</v>
      </c>
      <c r="M39" s="3">
        <v>392</v>
      </c>
      <c r="N39" s="4">
        <v>16035</v>
      </c>
      <c r="O39" s="5">
        <v>30289</v>
      </c>
      <c r="P39" s="12">
        <v>-47.059988774802733</v>
      </c>
    </row>
    <row r="40" spans="1:16" x14ac:dyDescent="0.2">
      <c r="A40" s="7" t="s">
        <v>26</v>
      </c>
      <c r="B40" s="8">
        <v>14691</v>
      </c>
      <c r="C40" s="8">
        <v>418</v>
      </c>
      <c r="D40" s="8">
        <v>32</v>
      </c>
      <c r="E40" s="8">
        <v>15141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2</v>
      </c>
      <c r="L40" s="8">
        <v>0</v>
      </c>
      <c r="M40" s="8">
        <v>2</v>
      </c>
      <c r="N40" s="9">
        <v>15143</v>
      </c>
      <c r="O40" s="10">
        <v>17475</v>
      </c>
      <c r="P40" s="11">
        <v>-13.3447782546495</v>
      </c>
    </row>
    <row r="41" spans="1:16" x14ac:dyDescent="0.2">
      <c r="A41" s="2" t="s">
        <v>66</v>
      </c>
      <c r="B41" s="3">
        <v>12353</v>
      </c>
      <c r="C41" s="3">
        <v>1</v>
      </c>
      <c r="D41" s="3">
        <v>11</v>
      </c>
      <c r="E41" s="3">
        <v>12365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12365</v>
      </c>
      <c r="O41" s="5">
        <v>14467</v>
      </c>
      <c r="P41" s="12">
        <v>-14.529619133199695</v>
      </c>
    </row>
    <row r="42" spans="1:16" x14ac:dyDescent="0.2">
      <c r="A42" s="7" t="s">
        <v>53</v>
      </c>
      <c r="B42" s="8">
        <v>10368</v>
      </c>
      <c r="C42" s="8">
        <v>123</v>
      </c>
      <c r="D42" s="8">
        <v>35</v>
      </c>
      <c r="E42" s="8">
        <v>10526</v>
      </c>
      <c r="F42" s="9">
        <v>0</v>
      </c>
      <c r="G42" s="8">
        <v>46</v>
      </c>
      <c r="H42" s="8">
        <v>0</v>
      </c>
      <c r="I42" s="10">
        <v>46</v>
      </c>
      <c r="J42" s="8">
        <v>0</v>
      </c>
      <c r="K42" s="8">
        <v>0</v>
      </c>
      <c r="L42" s="8">
        <v>0</v>
      </c>
      <c r="M42" s="8">
        <v>0</v>
      </c>
      <c r="N42" s="9">
        <v>10572</v>
      </c>
      <c r="O42" s="10">
        <v>13308</v>
      </c>
      <c r="P42" s="11">
        <v>-20.559062218214606</v>
      </c>
    </row>
    <row r="43" spans="1:16" x14ac:dyDescent="0.2">
      <c r="A43" s="2" t="s">
        <v>71</v>
      </c>
      <c r="B43" s="3">
        <v>8035</v>
      </c>
      <c r="C43" s="3">
        <v>68</v>
      </c>
      <c r="D43" s="3">
        <v>62</v>
      </c>
      <c r="E43" s="3">
        <v>8165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8165</v>
      </c>
      <c r="O43" s="5">
        <v>9314</v>
      </c>
      <c r="P43" s="12">
        <v>-12.33626798368048</v>
      </c>
    </row>
    <row r="44" spans="1:16" x14ac:dyDescent="0.2">
      <c r="A44" s="7" t="s">
        <v>56</v>
      </c>
      <c r="B44" s="8">
        <v>2590</v>
      </c>
      <c r="C44" s="8">
        <v>285</v>
      </c>
      <c r="D44" s="8">
        <v>3470</v>
      </c>
      <c r="E44" s="8">
        <v>6345</v>
      </c>
      <c r="F44" s="9">
        <v>0</v>
      </c>
      <c r="G44" s="8">
        <v>35</v>
      </c>
      <c r="H44" s="8">
        <v>20</v>
      </c>
      <c r="I44" s="10">
        <v>55</v>
      </c>
      <c r="J44" s="8">
        <v>0</v>
      </c>
      <c r="K44" s="8">
        <v>8</v>
      </c>
      <c r="L44" s="8">
        <v>0</v>
      </c>
      <c r="M44" s="8">
        <v>8</v>
      </c>
      <c r="N44" s="9">
        <v>6408</v>
      </c>
      <c r="O44" s="10">
        <v>3509</v>
      </c>
      <c r="P44" s="11">
        <v>82.616129951553148</v>
      </c>
    </row>
    <row r="45" spans="1:16" x14ac:dyDescent="0.2">
      <c r="A45" s="2" t="s">
        <v>51</v>
      </c>
      <c r="B45" s="3">
        <v>0</v>
      </c>
      <c r="C45" s="3">
        <v>520</v>
      </c>
      <c r="D45" s="3">
        <v>574</v>
      </c>
      <c r="E45" s="3">
        <v>1094</v>
      </c>
      <c r="F45" s="4">
        <v>4664</v>
      </c>
      <c r="G45" s="3">
        <v>53</v>
      </c>
      <c r="H45" s="3">
        <v>81</v>
      </c>
      <c r="I45" s="5">
        <v>4798</v>
      </c>
      <c r="J45" s="3">
        <v>0</v>
      </c>
      <c r="K45" s="3">
        <v>9</v>
      </c>
      <c r="L45" s="3">
        <v>15</v>
      </c>
      <c r="M45" s="3">
        <v>24</v>
      </c>
      <c r="N45" s="4">
        <v>5916</v>
      </c>
      <c r="O45" s="5">
        <v>14511</v>
      </c>
      <c r="P45" s="12">
        <v>-59.230928261319008</v>
      </c>
    </row>
    <row r="46" spans="1:16" x14ac:dyDescent="0.2">
      <c r="A46" s="7" t="s">
        <v>59</v>
      </c>
      <c r="B46" s="8">
        <v>0</v>
      </c>
      <c r="C46" s="8">
        <v>18</v>
      </c>
      <c r="D46" s="8">
        <v>2744</v>
      </c>
      <c r="E46" s="8">
        <v>2762</v>
      </c>
      <c r="F46" s="9">
        <v>0</v>
      </c>
      <c r="G46" s="8">
        <v>17</v>
      </c>
      <c r="H46" s="8">
        <v>17</v>
      </c>
      <c r="I46" s="10">
        <v>34</v>
      </c>
      <c r="J46" s="8">
        <v>0</v>
      </c>
      <c r="K46" s="8">
        <v>0</v>
      </c>
      <c r="L46" s="8">
        <v>0</v>
      </c>
      <c r="M46" s="8">
        <v>0</v>
      </c>
      <c r="N46" s="9">
        <v>2796</v>
      </c>
      <c r="O46" s="10">
        <v>2398</v>
      </c>
      <c r="P46" s="11">
        <v>16.597164303586322</v>
      </c>
    </row>
    <row r="47" spans="1:16" x14ac:dyDescent="0.2">
      <c r="A47" s="2" t="s">
        <v>55</v>
      </c>
      <c r="B47" s="3">
        <v>1327</v>
      </c>
      <c r="C47" s="3">
        <v>48</v>
      </c>
      <c r="D47" s="3">
        <v>391</v>
      </c>
      <c r="E47" s="3">
        <v>1766</v>
      </c>
      <c r="F47" s="4">
        <v>0</v>
      </c>
      <c r="G47" s="3">
        <v>21</v>
      </c>
      <c r="H47" s="3">
        <v>0</v>
      </c>
      <c r="I47" s="5">
        <v>21</v>
      </c>
      <c r="J47" s="3">
        <v>0</v>
      </c>
      <c r="K47" s="3">
        <v>6</v>
      </c>
      <c r="L47" s="3">
        <v>0</v>
      </c>
      <c r="M47" s="3">
        <v>6</v>
      </c>
      <c r="N47" s="4">
        <v>1793</v>
      </c>
      <c r="O47" s="5">
        <v>4742</v>
      </c>
      <c r="P47" s="12">
        <v>-62.188949810206665</v>
      </c>
    </row>
    <row r="48" spans="1:16" x14ac:dyDescent="0.2">
      <c r="A48" s="7" t="s">
        <v>67</v>
      </c>
      <c r="B48" s="8">
        <v>0</v>
      </c>
      <c r="C48" s="8">
        <v>1</v>
      </c>
      <c r="D48" s="8">
        <v>670</v>
      </c>
      <c r="E48" s="8">
        <v>671</v>
      </c>
      <c r="F48" s="9">
        <v>0</v>
      </c>
      <c r="G48" s="8">
        <v>0</v>
      </c>
      <c r="H48" s="8">
        <v>26</v>
      </c>
      <c r="I48" s="10">
        <v>26</v>
      </c>
      <c r="J48" s="8">
        <v>0</v>
      </c>
      <c r="K48" s="8">
        <v>0</v>
      </c>
      <c r="L48" s="8">
        <v>4</v>
      </c>
      <c r="M48" s="8">
        <v>4</v>
      </c>
      <c r="N48" s="9">
        <v>701</v>
      </c>
      <c r="O48" s="10">
        <v>985</v>
      </c>
      <c r="P48" s="11">
        <v>-28.832487309644673</v>
      </c>
    </row>
    <row r="49" spans="1:18" x14ac:dyDescent="0.2">
      <c r="A49" s="2" t="s">
        <v>60</v>
      </c>
      <c r="B49" s="3">
        <v>0</v>
      </c>
      <c r="C49" s="3">
        <v>71</v>
      </c>
      <c r="D49" s="3">
        <v>493</v>
      </c>
      <c r="E49" s="3">
        <v>564</v>
      </c>
      <c r="F49" s="4">
        <v>0</v>
      </c>
      <c r="G49" s="3">
        <v>39</v>
      </c>
      <c r="H49" s="3">
        <v>37</v>
      </c>
      <c r="I49" s="5">
        <v>76</v>
      </c>
      <c r="J49" s="3">
        <v>0</v>
      </c>
      <c r="K49" s="3">
        <v>15</v>
      </c>
      <c r="L49" s="3">
        <v>11</v>
      </c>
      <c r="M49" s="3">
        <v>26</v>
      </c>
      <c r="N49" s="4">
        <v>666</v>
      </c>
      <c r="O49" s="5">
        <v>772</v>
      </c>
      <c r="P49" s="12">
        <v>-13.730569948186528</v>
      </c>
    </row>
    <row r="50" spans="1:18" x14ac:dyDescent="0.2">
      <c r="A50" s="7" t="s">
        <v>54</v>
      </c>
      <c r="B50" s="8">
        <v>0</v>
      </c>
      <c r="C50" s="8">
        <v>147</v>
      </c>
      <c r="D50" s="8">
        <v>433</v>
      </c>
      <c r="E50" s="8">
        <v>580</v>
      </c>
      <c r="F50" s="9">
        <v>0</v>
      </c>
      <c r="G50" s="8">
        <v>2</v>
      </c>
      <c r="H50" s="8">
        <v>1</v>
      </c>
      <c r="I50" s="10">
        <v>3</v>
      </c>
      <c r="J50" s="8">
        <v>0</v>
      </c>
      <c r="K50" s="8">
        <v>8</v>
      </c>
      <c r="L50" s="8">
        <v>0</v>
      </c>
      <c r="M50" s="8">
        <v>8</v>
      </c>
      <c r="N50" s="9">
        <v>591</v>
      </c>
      <c r="O50" s="10">
        <v>2649</v>
      </c>
      <c r="P50" s="11">
        <v>-77.689694224235566</v>
      </c>
    </row>
    <row r="51" spans="1:18" x14ac:dyDescent="0.2">
      <c r="A51" s="2" t="s">
        <v>68</v>
      </c>
      <c r="B51" s="3">
        <v>0</v>
      </c>
      <c r="C51" s="3">
        <v>0</v>
      </c>
      <c r="D51" s="3">
        <v>322</v>
      </c>
      <c r="E51" s="3">
        <v>322</v>
      </c>
      <c r="F51" s="4">
        <v>0</v>
      </c>
      <c r="G51" s="3">
        <v>0</v>
      </c>
      <c r="H51" s="3">
        <v>50</v>
      </c>
      <c r="I51" s="5">
        <v>50</v>
      </c>
      <c r="J51" s="3">
        <v>0</v>
      </c>
      <c r="K51" s="3">
        <v>0</v>
      </c>
      <c r="L51" s="3">
        <v>0</v>
      </c>
      <c r="M51" s="3">
        <v>0</v>
      </c>
      <c r="N51" s="4">
        <v>372</v>
      </c>
      <c r="O51" s="5">
        <v>625</v>
      </c>
      <c r="P51" s="12">
        <v>-40.479999999999997</v>
      </c>
    </row>
    <row r="52" spans="1:18" x14ac:dyDescent="0.2">
      <c r="A52" s="7" t="s">
        <v>58</v>
      </c>
      <c r="B52" s="8">
        <v>0</v>
      </c>
      <c r="C52" s="8">
        <v>31</v>
      </c>
      <c r="D52" s="8">
        <v>66</v>
      </c>
      <c r="E52" s="8">
        <v>97</v>
      </c>
      <c r="F52" s="9">
        <v>11</v>
      </c>
      <c r="G52" s="8">
        <v>179</v>
      </c>
      <c r="H52" s="8">
        <v>34</v>
      </c>
      <c r="I52" s="10">
        <v>224</v>
      </c>
      <c r="J52" s="8">
        <v>0</v>
      </c>
      <c r="K52" s="8">
        <v>16</v>
      </c>
      <c r="L52" s="8">
        <v>0</v>
      </c>
      <c r="M52" s="8">
        <v>16</v>
      </c>
      <c r="N52" s="9">
        <v>337</v>
      </c>
      <c r="O52" s="10">
        <v>469</v>
      </c>
      <c r="P52" s="11">
        <v>-28.14498933901919</v>
      </c>
    </row>
    <row r="53" spans="1:18" x14ac:dyDescent="0.2">
      <c r="A53" s="2" t="s">
        <v>76</v>
      </c>
      <c r="B53" s="3">
        <v>0</v>
      </c>
      <c r="C53" s="3">
        <v>0</v>
      </c>
      <c r="D53" s="3">
        <v>22</v>
      </c>
      <c r="E53" s="3">
        <v>22</v>
      </c>
      <c r="F53" s="4">
        <v>0</v>
      </c>
      <c r="G53" s="3">
        <v>0</v>
      </c>
      <c r="H53" s="3">
        <v>79</v>
      </c>
      <c r="I53" s="5">
        <v>79</v>
      </c>
      <c r="J53" s="3">
        <v>0</v>
      </c>
      <c r="K53" s="3">
        <v>0</v>
      </c>
      <c r="L53" s="3">
        <v>14</v>
      </c>
      <c r="M53" s="3">
        <v>14</v>
      </c>
      <c r="N53" s="4">
        <v>115</v>
      </c>
      <c r="O53" s="5">
        <v>0</v>
      </c>
      <c r="P53" s="12">
        <v>0</v>
      </c>
    </row>
    <row r="54" spans="1:18" x14ac:dyDescent="0.2">
      <c r="A54" s="7" t="s">
        <v>69</v>
      </c>
      <c r="B54" s="8">
        <v>0</v>
      </c>
      <c r="C54" s="8">
        <v>74</v>
      </c>
      <c r="D54" s="8">
        <v>5</v>
      </c>
      <c r="E54" s="8">
        <v>79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1</v>
      </c>
      <c r="L54" s="8">
        <v>0</v>
      </c>
      <c r="M54" s="8">
        <v>1</v>
      </c>
      <c r="N54" s="9">
        <v>80</v>
      </c>
      <c r="O54" s="10">
        <v>190</v>
      </c>
      <c r="P54" s="11">
        <v>-57.894736842105267</v>
      </c>
    </row>
    <row r="55" spans="1:18" ht="13.5" thickBot="1" x14ac:dyDescent="0.25">
      <c r="A55" s="2" t="s">
        <v>78</v>
      </c>
      <c r="B55" s="3">
        <v>0</v>
      </c>
      <c r="C55" s="3">
        <v>0</v>
      </c>
      <c r="D55" s="3">
        <v>0</v>
      </c>
      <c r="E55" s="3">
        <v>0</v>
      </c>
      <c r="F55" s="4">
        <v>0</v>
      </c>
      <c r="G55" s="3">
        <v>0</v>
      </c>
      <c r="H55" s="3">
        <v>0</v>
      </c>
      <c r="I55" s="5">
        <v>0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5">
        <v>21559</v>
      </c>
      <c r="P55" s="12">
        <v>-100</v>
      </c>
    </row>
    <row r="56" spans="1:18" ht="13.5" thickBot="1" x14ac:dyDescent="0.25">
      <c r="A56" s="13" t="s">
        <v>7</v>
      </c>
      <c r="B56" s="14">
        <v>14539503</v>
      </c>
      <c r="C56" s="14">
        <v>108291</v>
      </c>
      <c r="D56" s="14">
        <v>57267</v>
      </c>
      <c r="E56" s="14">
        <v>14705061</v>
      </c>
      <c r="F56" s="15">
        <v>19505017</v>
      </c>
      <c r="G56" s="14">
        <v>1401780</v>
      </c>
      <c r="H56" s="14">
        <v>45530</v>
      </c>
      <c r="I56" s="16">
        <v>20952327</v>
      </c>
      <c r="J56" s="14">
        <v>6087422</v>
      </c>
      <c r="K56" s="14">
        <v>261584</v>
      </c>
      <c r="L56" s="14">
        <v>28618</v>
      </c>
      <c r="M56" s="14">
        <v>6377624</v>
      </c>
      <c r="N56" s="15">
        <v>42035012</v>
      </c>
      <c r="O56" s="16">
        <v>52829200</v>
      </c>
      <c r="P56" s="17">
        <v>-20.432238231886913</v>
      </c>
      <c r="R56" s="31"/>
    </row>
    <row r="57" spans="1:18" x14ac:dyDescent="0.2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"/>
    </row>
    <row r="58" spans="1:18" ht="13.5" thickBo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8" ht="12.75" customHeight="1" x14ac:dyDescent="0.2">
      <c r="A59" s="34" t="s">
        <v>90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8" ht="13.5" customHeight="1" thickBo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8" ht="13.5" thickBot="1" x14ac:dyDescent="0.25">
      <c r="A61" s="36" t="s">
        <v>0</v>
      </c>
      <c r="B61" s="37" t="s">
        <v>1</v>
      </c>
      <c r="C61" s="37"/>
      <c r="D61" s="37"/>
      <c r="E61" s="37"/>
      <c r="F61" s="37" t="s">
        <v>2</v>
      </c>
      <c r="G61" s="37"/>
      <c r="H61" s="37"/>
      <c r="I61" s="37"/>
      <c r="J61" s="37" t="s">
        <v>3</v>
      </c>
      <c r="K61" s="37"/>
      <c r="L61" s="37"/>
      <c r="M61" s="37"/>
      <c r="N61" s="37" t="s">
        <v>4</v>
      </c>
      <c r="O61" s="37"/>
      <c r="P61" s="38" t="s">
        <v>77</v>
      </c>
    </row>
    <row r="62" spans="1:18" ht="13.5" thickBot="1" x14ac:dyDescent="0.25">
      <c r="A62" s="36"/>
      <c r="B62" s="33" t="s">
        <v>5</v>
      </c>
      <c r="C62" s="33" t="s">
        <v>6</v>
      </c>
      <c r="D62" s="33" t="s">
        <v>61</v>
      </c>
      <c r="E62" s="33" t="s">
        <v>4</v>
      </c>
      <c r="F62" s="33" t="s">
        <v>5</v>
      </c>
      <c r="G62" s="33" t="s">
        <v>6</v>
      </c>
      <c r="H62" s="33" t="s">
        <v>61</v>
      </c>
      <c r="I62" s="33" t="s">
        <v>4</v>
      </c>
      <c r="J62" s="33" t="s">
        <v>5</v>
      </c>
      <c r="K62" s="33" t="s">
        <v>6</v>
      </c>
      <c r="L62" s="33" t="s">
        <v>61</v>
      </c>
      <c r="M62" s="33" t="s">
        <v>4</v>
      </c>
      <c r="N62" s="24">
        <v>2020</v>
      </c>
      <c r="O62" s="24">
        <v>2019</v>
      </c>
      <c r="P62" s="38"/>
    </row>
    <row r="63" spans="1:18" x14ac:dyDescent="0.2">
      <c r="A63" s="2" t="s">
        <v>28</v>
      </c>
      <c r="B63" s="3">
        <v>26188</v>
      </c>
      <c r="C63" s="3">
        <v>950</v>
      </c>
      <c r="D63" s="3">
        <v>878</v>
      </c>
      <c r="E63" s="3">
        <v>28016</v>
      </c>
      <c r="F63" s="4">
        <v>35485</v>
      </c>
      <c r="G63" s="3">
        <v>1188</v>
      </c>
      <c r="H63" s="3">
        <v>749</v>
      </c>
      <c r="I63" s="5">
        <v>37422</v>
      </c>
      <c r="J63" s="3">
        <v>17857</v>
      </c>
      <c r="K63" s="3">
        <v>888</v>
      </c>
      <c r="L63" s="3">
        <v>424</v>
      </c>
      <c r="M63" s="3">
        <v>19169</v>
      </c>
      <c r="N63" s="4">
        <v>84607</v>
      </c>
      <c r="O63" s="5">
        <v>97350</v>
      </c>
      <c r="P63" s="6">
        <v>-13.089881869542886</v>
      </c>
    </row>
    <row r="64" spans="1:18" x14ac:dyDescent="0.2">
      <c r="A64" s="7" t="s">
        <v>74</v>
      </c>
      <c r="B64" s="8">
        <v>16841</v>
      </c>
      <c r="C64" s="8">
        <v>560</v>
      </c>
      <c r="D64" s="8">
        <v>547</v>
      </c>
      <c r="E64" s="8">
        <v>17948</v>
      </c>
      <c r="F64" s="9">
        <v>30434</v>
      </c>
      <c r="G64" s="8">
        <v>728</v>
      </c>
      <c r="H64" s="8">
        <v>401</v>
      </c>
      <c r="I64" s="10">
        <v>31563</v>
      </c>
      <c r="J64" s="8">
        <v>9985</v>
      </c>
      <c r="K64" s="8">
        <v>519</v>
      </c>
      <c r="L64" s="8">
        <v>268</v>
      </c>
      <c r="M64" s="8">
        <v>10772</v>
      </c>
      <c r="N64" s="9">
        <v>60283</v>
      </c>
      <c r="O64" s="10">
        <v>72663</v>
      </c>
      <c r="P64" s="11">
        <v>-17.037556940946562</v>
      </c>
    </row>
    <row r="65" spans="1:16" x14ac:dyDescent="0.2">
      <c r="A65" s="2" t="s">
        <v>29</v>
      </c>
      <c r="B65" s="3">
        <v>13946</v>
      </c>
      <c r="C65" s="3">
        <v>342</v>
      </c>
      <c r="D65" s="3">
        <v>1118</v>
      </c>
      <c r="E65" s="3">
        <v>15406</v>
      </c>
      <c r="F65" s="4">
        <v>6171</v>
      </c>
      <c r="G65" s="3">
        <v>2773</v>
      </c>
      <c r="H65" s="3">
        <v>359</v>
      </c>
      <c r="I65" s="5">
        <v>9303</v>
      </c>
      <c r="J65" s="3">
        <v>1612</v>
      </c>
      <c r="K65" s="3">
        <v>866</v>
      </c>
      <c r="L65" s="3">
        <v>257</v>
      </c>
      <c r="M65" s="3">
        <v>2735</v>
      </c>
      <c r="N65" s="4">
        <v>27444</v>
      </c>
      <c r="O65" s="5">
        <v>33635</v>
      </c>
      <c r="P65" s="12">
        <v>-18.406421881968189</v>
      </c>
    </row>
    <row r="66" spans="1:16" x14ac:dyDescent="0.2">
      <c r="A66" s="7" t="s">
        <v>31</v>
      </c>
      <c r="B66" s="8">
        <v>5127</v>
      </c>
      <c r="C66" s="8">
        <v>379</v>
      </c>
      <c r="D66" s="8">
        <v>563</v>
      </c>
      <c r="E66" s="8">
        <v>6069</v>
      </c>
      <c r="F66" s="9">
        <v>13178</v>
      </c>
      <c r="G66" s="8">
        <v>1115</v>
      </c>
      <c r="H66" s="8">
        <v>346</v>
      </c>
      <c r="I66" s="10">
        <v>14639</v>
      </c>
      <c r="J66" s="8">
        <v>1648</v>
      </c>
      <c r="K66" s="8">
        <v>407</v>
      </c>
      <c r="L66" s="8">
        <v>414</v>
      </c>
      <c r="M66" s="8">
        <v>2469</v>
      </c>
      <c r="N66" s="9">
        <v>23177</v>
      </c>
      <c r="O66" s="10">
        <v>26451</v>
      </c>
      <c r="P66" s="11">
        <v>-12.377603871309214</v>
      </c>
    </row>
    <row r="67" spans="1:16" x14ac:dyDescent="0.2">
      <c r="A67" s="2" t="s">
        <v>32</v>
      </c>
      <c r="B67" s="3">
        <v>11431</v>
      </c>
      <c r="C67" s="3">
        <v>773</v>
      </c>
      <c r="D67" s="3">
        <v>521</v>
      </c>
      <c r="E67" s="3">
        <v>12725</v>
      </c>
      <c r="F67" s="4">
        <v>6446</v>
      </c>
      <c r="G67" s="3">
        <v>1214</v>
      </c>
      <c r="H67" s="3">
        <v>253</v>
      </c>
      <c r="I67" s="5">
        <v>7913</v>
      </c>
      <c r="J67" s="3">
        <v>496</v>
      </c>
      <c r="K67" s="3">
        <v>301</v>
      </c>
      <c r="L67" s="3">
        <v>47</v>
      </c>
      <c r="M67" s="3">
        <v>844</v>
      </c>
      <c r="N67" s="4">
        <v>21482</v>
      </c>
      <c r="O67" s="5">
        <v>26840</v>
      </c>
      <c r="P67" s="12">
        <v>-19.962742175856928</v>
      </c>
    </row>
    <row r="68" spans="1:16" x14ac:dyDescent="0.2">
      <c r="A68" s="7" t="s">
        <v>30</v>
      </c>
      <c r="B68" s="8">
        <v>1345</v>
      </c>
      <c r="C68" s="8">
        <v>32</v>
      </c>
      <c r="D68" s="8">
        <v>499</v>
      </c>
      <c r="E68" s="8">
        <v>1876</v>
      </c>
      <c r="F68" s="9">
        <v>9908</v>
      </c>
      <c r="G68" s="8">
        <v>2510</v>
      </c>
      <c r="H68" s="8">
        <v>537</v>
      </c>
      <c r="I68" s="10">
        <v>12955</v>
      </c>
      <c r="J68" s="8">
        <v>642</v>
      </c>
      <c r="K68" s="8">
        <v>295</v>
      </c>
      <c r="L68" s="8">
        <v>152</v>
      </c>
      <c r="M68" s="8">
        <v>1089</v>
      </c>
      <c r="N68" s="9">
        <v>15920</v>
      </c>
      <c r="O68" s="10">
        <v>19558</v>
      </c>
      <c r="P68" s="11">
        <v>-18.601083955414662</v>
      </c>
    </row>
    <row r="69" spans="1:16" x14ac:dyDescent="0.2">
      <c r="A69" s="2" t="s">
        <v>33</v>
      </c>
      <c r="B69" s="3">
        <v>2847</v>
      </c>
      <c r="C69" s="3">
        <v>45</v>
      </c>
      <c r="D69" s="3">
        <v>174</v>
      </c>
      <c r="E69" s="3">
        <v>3066</v>
      </c>
      <c r="F69" s="4">
        <v>9861</v>
      </c>
      <c r="G69" s="3">
        <v>476</v>
      </c>
      <c r="H69" s="3">
        <v>244</v>
      </c>
      <c r="I69" s="5">
        <v>10581</v>
      </c>
      <c r="J69" s="3">
        <v>1923</v>
      </c>
      <c r="K69" s="3">
        <v>111</v>
      </c>
      <c r="L69" s="3">
        <v>77</v>
      </c>
      <c r="M69" s="3">
        <v>2111</v>
      </c>
      <c r="N69" s="4">
        <v>15758</v>
      </c>
      <c r="O69" s="5">
        <v>18425</v>
      </c>
      <c r="P69" s="12">
        <v>-14.474898236092265</v>
      </c>
    </row>
    <row r="70" spans="1:16" x14ac:dyDescent="0.2">
      <c r="A70" s="7" t="s">
        <v>35</v>
      </c>
      <c r="B70" s="8">
        <v>13898</v>
      </c>
      <c r="C70" s="8">
        <v>311</v>
      </c>
      <c r="D70" s="8">
        <v>779</v>
      </c>
      <c r="E70" s="8">
        <v>14988</v>
      </c>
      <c r="F70" s="9">
        <v>108</v>
      </c>
      <c r="G70" s="8">
        <v>78</v>
      </c>
      <c r="H70" s="8">
        <v>25</v>
      </c>
      <c r="I70" s="10">
        <v>211</v>
      </c>
      <c r="J70" s="8">
        <v>56</v>
      </c>
      <c r="K70" s="8">
        <v>12</v>
      </c>
      <c r="L70" s="8">
        <v>14</v>
      </c>
      <c r="M70" s="8">
        <v>82</v>
      </c>
      <c r="N70" s="9">
        <v>15281</v>
      </c>
      <c r="O70" s="10">
        <v>17837</v>
      </c>
      <c r="P70" s="11">
        <v>-14.329763973762406</v>
      </c>
    </row>
    <row r="71" spans="1:16" x14ac:dyDescent="0.2">
      <c r="A71" s="2" t="s">
        <v>36</v>
      </c>
      <c r="B71" s="3">
        <v>4483</v>
      </c>
      <c r="C71" s="3">
        <v>190</v>
      </c>
      <c r="D71" s="3">
        <v>1297</v>
      </c>
      <c r="E71" s="3">
        <v>5970</v>
      </c>
      <c r="F71" s="4">
        <v>6448</v>
      </c>
      <c r="G71" s="3">
        <v>299</v>
      </c>
      <c r="H71" s="3">
        <v>355</v>
      </c>
      <c r="I71" s="5">
        <v>7102</v>
      </c>
      <c r="J71" s="3">
        <v>962</v>
      </c>
      <c r="K71" s="3">
        <v>79</v>
      </c>
      <c r="L71" s="3">
        <v>125</v>
      </c>
      <c r="M71" s="3">
        <v>1166</v>
      </c>
      <c r="N71" s="4">
        <v>14238</v>
      </c>
      <c r="O71" s="5">
        <v>17120</v>
      </c>
      <c r="P71" s="12">
        <v>-16.834112149532711</v>
      </c>
    </row>
    <row r="72" spans="1:16" x14ac:dyDescent="0.2">
      <c r="A72" s="7" t="s">
        <v>37</v>
      </c>
      <c r="B72" s="8">
        <v>5472</v>
      </c>
      <c r="C72" s="8">
        <v>291</v>
      </c>
      <c r="D72" s="8">
        <v>1326</v>
      </c>
      <c r="E72" s="8">
        <v>7089</v>
      </c>
      <c r="F72" s="9">
        <v>4701</v>
      </c>
      <c r="G72" s="8">
        <v>121</v>
      </c>
      <c r="H72" s="8">
        <v>206</v>
      </c>
      <c r="I72" s="10">
        <v>5028</v>
      </c>
      <c r="J72" s="8">
        <v>534</v>
      </c>
      <c r="K72" s="8">
        <v>21</v>
      </c>
      <c r="L72" s="8">
        <v>56</v>
      </c>
      <c r="M72" s="8">
        <v>611</v>
      </c>
      <c r="N72" s="9">
        <v>12728</v>
      </c>
      <c r="O72" s="10">
        <v>15316</v>
      </c>
      <c r="P72" s="11">
        <v>-16.897362235570647</v>
      </c>
    </row>
    <row r="73" spans="1:16" x14ac:dyDescent="0.2">
      <c r="A73" s="2" t="s">
        <v>75</v>
      </c>
      <c r="B73" s="3">
        <v>5296</v>
      </c>
      <c r="C73" s="3">
        <v>22</v>
      </c>
      <c r="D73" s="3">
        <v>537</v>
      </c>
      <c r="E73" s="3">
        <v>5855</v>
      </c>
      <c r="F73" s="4">
        <v>4710</v>
      </c>
      <c r="G73" s="3">
        <v>1012</v>
      </c>
      <c r="H73" s="3">
        <v>161</v>
      </c>
      <c r="I73" s="5">
        <v>5883</v>
      </c>
      <c r="J73" s="3">
        <v>149</v>
      </c>
      <c r="K73" s="3">
        <v>81</v>
      </c>
      <c r="L73" s="3">
        <v>53</v>
      </c>
      <c r="M73" s="3">
        <v>283</v>
      </c>
      <c r="N73" s="4">
        <v>12021</v>
      </c>
      <c r="O73" s="5">
        <v>15190</v>
      </c>
      <c r="P73" s="12">
        <v>-20.862409479921002</v>
      </c>
    </row>
    <row r="74" spans="1:16" x14ac:dyDescent="0.2">
      <c r="A74" s="7" t="s">
        <v>64</v>
      </c>
      <c r="B74" s="8">
        <v>778</v>
      </c>
      <c r="C74" s="8">
        <v>56</v>
      </c>
      <c r="D74" s="8">
        <v>9367</v>
      </c>
      <c r="E74" s="8">
        <v>10201</v>
      </c>
      <c r="F74" s="9">
        <v>146</v>
      </c>
      <c r="G74" s="8">
        <v>63</v>
      </c>
      <c r="H74" s="8">
        <v>94</v>
      </c>
      <c r="I74" s="10">
        <v>303</v>
      </c>
      <c r="J74" s="8">
        <v>0</v>
      </c>
      <c r="K74" s="8">
        <v>16</v>
      </c>
      <c r="L74" s="8">
        <v>41</v>
      </c>
      <c r="M74" s="8">
        <v>57</v>
      </c>
      <c r="N74" s="9">
        <v>10561</v>
      </c>
      <c r="O74" s="10">
        <v>12947</v>
      </c>
      <c r="P74" s="11">
        <v>-18.42897968641384</v>
      </c>
    </row>
    <row r="75" spans="1:16" x14ac:dyDescent="0.2">
      <c r="A75" s="2" t="s">
        <v>34</v>
      </c>
      <c r="B75" s="3">
        <v>4334</v>
      </c>
      <c r="C75" s="3">
        <v>100</v>
      </c>
      <c r="D75" s="3">
        <v>233</v>
      </c>
      <c r="E75" s="3">
        <v>4667</v>
      </c>
      <c r="F75" s="4">
        <v>3868</v>
      </c>
      <c r="G75" s="3">
        <v>912</v>
      </c>
      <c r="H75" s="3">
        <v>244</v>
      </c>
      <c r="I75" s="5">
        <v>5024</v>
      </c>
      <c r="J75" s="3">
        <v>170</v>
      </c>
      <c r="K75" s="3">
        <v>24</v>
      </c>
      <c r="L75" s="3">
        <v>22</v>
      </c>
      <c r="M75" s="3">
        <v>216</v>
      </c>
      <c r="N75" s="4">
        <v>9907</v>
      </c>
      <c r="O75" s="5">
        <v>11709</v>
      </c>
      <c r="P75" s="12">
        <v>-15.389871039371425</v>
      </c>
    </row>
    <row r="76" spans="1:16" x14ac:dyDescent="0.2">
      <c r="A76" s="7" t="s">
        <v>60</v>
      </c>
      <c r="B76" s="8">
        <v>0</v>
      </c>
      <c r="C76" s="8">
        <v>68</v>
      </c>
      <c r="D76" s="8">
        <v>9552</v>
      </c>
      <c r="E76" s="8">
        <v>9620</v>
      </c>
      <c r="F76" s="9">
        <v>0</v>
      </c>
      <c r="G76" s="8">
        <v>19</v>
      </c>
      <c r="H76" s="8">
        <v>43</v>
      </c>
      <c r="I76" s="10">
        <v>62</v>
      </c>
      <c r="J76" s="8">
        <v>0</v>
      </c>
      <c r="K76" s="8">
        <v>11</v>
      </c>
      <c r="L76" s="8">
        <v>19</v>
      </c>
      <c r="M76" s="8">
        <v>30</v>
      </c>
      <c r="N76" s="9">
        <v>9712</v>
      </c>
      <c r="O76" s="10">
        <v>12462</v>
      </c>
      <c r="P76" s="11">
        <v>-22.067083935162895</v>
      </c>
    </row>
    <row r="77" spans="1:16" x14ac:dyDescent="0.2">
      <c r="A77" s="2" t="s">
        <v>67</v>
      </c>
      <c r="B77" s="3">
        <v>0</v>
      </c>
      <c r="C77" s="3">
        <v>5</v>
      </c>
      <c r="D77" s="3">
        <v>9311</v>
      </c>
      <c r="E77" s="3">
        <v>9316</v>
      </c>
      <c r="F77" s="4">
        <v>0</v>
      </c>
      <c r="G77" s="3">
        <v>0</v>
      </c>
      <c r="H77" s="3">
        <v>103</v>
      </c>
      <c r="I77" s="5">
        <v>103</v>
      </c>
      <c r="J77" s="3">
        <v>0</v>
      </c>
      <c r="K77" s="3">
        <v>1</v>
      </c>
      <c r="L77" s="3">
        <v>15</v>
      </c>
      <c r="M77" s="3">
        <v>16</v>
      </c>
      <c r="N77" s="4">
        <v>9435</v>
      </c>
      <c r="O77" s="5">
        <v>11315</v>
      </c>
      <c r="P77" s="12">
        <v>-16.615112682280159</v>
      </c>
    </row>
    <row r="78" spans="1:16" x14ac:dyDescent="0.2">
      <c r="A78" s="7" t="s">
        <v>38</v>
      </c>
      <c r="B78" s="8">
        <v>4771</v>
      </c>
      <c r="C78" s="8">
        <v>253</v>
      </c>
      <c r="D78" s="8">
        <v>530</v>
      </c>
      <c r="E78" s="8">
        <v>5554</v>
      </c>
      <c r="F78" s="9">
        <v>3372</v>
      </c>
      <c r="G78" s="8">
        <v>50</v>
      </c>
      <c r="H78" s="8">
        <v>95</v>
      </c>
      <c r="I78" s="10">
        <v>3517</v>
      </c>
      <c r="J78" s="8">
        <v>129</v>
      </c>
      <c r="K78" s="8">
        <v>9</v>
      </c>
      <c r="L78" s="8">
        <v>25</v>
      </c>
      <c r="M78" s="8">
        <v>163</v>
      </c>
      <c r="N78" s="9">
        <v>9234</v>
      </c>
      <c r="O78" s="10">
        <v>10984</v>
      </c>
      <c r="P78" s="11">
        <v>-15.932265112891479</v>
      </c>
    </row>
    <row r="79" spans="1:16" x14ac:dyDescent="0.2">
      <c r="A79" s="2" t="s">
        <v>40</v>
      </c>
      <c r="B79" s="3">
        <v>4340</v>
      </c>
      <c r="C79" s="3">
        <v>502</v>
      </c>
      <c r="D79" s="3">
        <v>209</v>
      </c>
      <c r="E79" s="3">
        <v>5051</v>
      </c>
      <c r="F79" s="4">
        <v>290</v>
      </c>
      <c r="G79" s="3">
        <v>342</v>
      </c>
      <c r="H79" s="3">
        <v>190</v>
      </c>
      <c r="I79" s="5">
        <v>822</v>
      </c>
      <c r="J79" s="3">
        <v>4</v>
      </c>
      <c r="K79" s="3">
        <v>95</v>
      </c>
      <c r="L79" s="3">
        <v>45</v>
      </c>
      <c r="M79" s="3">
        <v>144</v>
      </c>
      <c r="N79" s="4">
        <v>6017</v>
      </c>
      <c r="O79" s="5">
        <v>7059</v>
      </c>
      <c r="P79" s="12">
        <v>-14.761297634225812</v>
      </c>
    </row>
    <row r="80" spans="1:16" x14ac:dyDescent="0.2">
      <c r="A80" s="7" t="s">
        <v>62</v>
      </c>
      <c r="B80" s="8">
        <v>3981</v>
      </c>
      <c r="C80" s="8">
        <v>49</v>
      </c>
      <c r="D80" s="8">
        <v>109</v>
      </c>
      <c r="E80" s="8">
        <v>4139</v>
      </c>
      <c r="F80" s="9">
        <v>501</v>
      </c>
      <c r="G80" s="8">
        <v>131</v>
      </c>
      <c r="H80" s="8">
        <v>16</v>
      </c>
      <c r="I80" s="10">
        <v>648</v>
      </c>
      <c r="J80" s="8">
        <v>28</v>
      </c>
      <c r="K80" s="8">
        <v>0</v>
      </c>
      <c r="L80" s="8">
        <v>1</v>
      </c>
      <c r="M80" s="8">
        <v>29</v>
      </c>
      <c r="N80" s="9">
        <v>4816</v>
      </c>
      <c r="O80" s="10">
        <v>5878</v>
      </c>
      <c r="P80" s="11">
        <v>-18.06736985369173</v>
      </c>
    </row>
    <row r="81" spans="1:16" x14ac:dyDescent="0.2">
      <c r="A81" s="2" t="s">
        <v>39</v>
      </c>
      <c r="B81" s="3">
        <v>2746</v>
      </c>
      <c r="C81" s="3">
        <v>105</v>
      </c>
      <c r="D81" s="3">
        <v>221</v>
      </c>
      <c r="E81" s="3">
        <v>3072</v>
      </c>
      <c r="F81" s="4">
        <v>270</v>
      </c>
      <c r="G81" s="3">
        <v>22</v>
      </c>
      <c r="H81" s="3">
        <v>73</v>
      </c>
      <c r="I81" s="5">
        <v>365</v>
      </c>
      <c r="J81" s="3">
        <v>159</v>
      </c>
      <c r="K81" s="3">
        <v>21</v>
      </c>
      <c r="L81" s="3">
        <v>20</v>
      </c>
      <c r="M81" s="3">
        <v>200</v>
      </c>
      <c r="N81" s="4">
        <v>3637</v>
      </c>
      <c r="O81" s="5">
        <v>4545</v>
      </c>
      <c r="P81" s="12">
        <v>-19.977997799779978</v>
      </c>
    </row>
    <row r="82" spans="1:16" x14ac:dyDescent="0.2">
      <c r="A82" s="7" t="s">
        <v>63</v>
      </c>
      <c r="B82" s="8">
        <v>2042</v>
      </c>
      <c r="C82" s="8">
        <v>75</v>
      </c>
      <c r="D82" s="8">
        <v>1204</v>
      </c>
      <c r="E82" s="8">
        <v>3321</v>
      </c>
      <c r="F82" s="9">
        <v>147</v>
      </c>
      <c r="G82" s="8">
        <v>33</v>
      </c>
      <c r="H82" s="8">
        <v>23</v>
      </c>
      <c r="I82" s="10">
        <v>203</v>
      </c>
      <c r="J82" s="8">
        <v>0</v>
      </c>
      <c r="K82" s="8">
        <v>0</v>
      </c>
      <c r="L82" s="8">
        <v>5</v>
      </c>
      <c r="M82" s="8">
        <v>5</v>
      </c>
      <c r="N82" s="9">
        <v>3529</v>
      </c>
      <c r="O82" s="10">
        <v>3917</v>
      </c>
      <c r="P82" s="11">
        <v>-9.9055399540464641</v>
      </c>
    </row>
    <row r="83" spans="1:16" x14ac:dyDescent="0.2">
      <c r="A83" s="2" t="s">
        <v>72</v>
      </c>
      <c r="B83" s="3">
        <v>0</v>
      </c>
      <c r="C83" s="3">
        <v>43</v>
      </c>
      <c r="D83" s="3">
        <v>3113</v>
      </c>
      <c r="E83" s="3">
        <v>3156</v>
      </c>
      <c r="F83" s="4">
        <v>150</v>
      </c>
      <c r="G83" s="3">
        <v>22</v>
      </c>
      <c r="H83" s="3">
        <v>9</v>
      </c>
      <c r="I83" s="5">
        <v>181</v>
      </c>
      <c r="J83" s="3">
        <v>0</v>
      </c>
      <c r="K83" s="3">
        <v>2</v>
      </c>
      <c r="L83" s="3">
        <v>6</v>
      </c>
      <c r="M83" s="3">
        <v>8</v>
      </c>
      <c r="N83" s="4">
        <v>3345</v>
      </c>
      <c r="O83" s="5">
        <v>917</v>
      </c>
      <c r="P83" s="12">
        <v>264.77644492911668</v>
      </c>
    </row>
    <row r="84" spans="1:16" x14ac:dyDescent="0.2">
      <c r="A84" s="7" t="s">
        <v>42</v>
      </c>
      <c r="B84" s="8">
        <v>2324</v>
      </c>
      <c r="C84" s="8">
        <v>444</v>
      </c>
      <c r="D84" s="8">
        <v>105</v>
      </c>
      <c r="E84" s="8">
        <v>2873</v>
      </c>
      <c r="F84" s="9">
        <v>44</v>
      </c>
      <c r="G84" s="8">
        <v>20</v>
      </c>
      <c r="H84" s="8">
        <v>53</v>
      </c>
      <c r="I84" s="10">
        <v>117</v>
      </c>
      <c r="J84" s="8">
        <v>0</v>
      </c>
      <c r="K84" s="8">
        <v>12</v>
      </c>
      <c r="L84" s="8">
        <v>2</v>
      </c>
      <c r="M84" s="8">
        <v>14</v>
      </c>
      <c r="N84" s="9">
        <v>3004</v>
      </c>
      <c r="O84" s="10">
        <v>3498</v>
      </c>
      <c r="P84" s="11">
        <v>-14.122355631789594</v>
      </c>
    </row>
    <row r="85" spans="1:16" x14ac:dyDescent="0.2">
      <c r="A85" s="2" t="s">
        <v>43</v>
      </c>
      <c r="B85" s="3">
        <v>1635</v>
      </c>
      <c r="C85" s="3">
        <v>85</v>
      </c>
      <c r="D85" s="3">
        <v>663</v>
      </c>
      <c r="E85" s="3">
        <v>2383</v>
      </c>
      <c r="F85" s="4">
        <v>303</v>
      </c>
      <c r="G85" s="3">
        <v>59</v>
      </c>
      <c r="H85" s="3">
        <v>44</v>
      </c>
      <c r="I85" s="5">
        <v>406</v>
      </c>
      <c r="J85" s="3">
        <v>0</v>
      </c>
      <c r="K85" s="3">
        <v>12</v>
      </c>
      <c r="L85" s="3">
        <v>13</v>
      </c>
      <c r="M85" s="3">
        <v>25</v>
      </c>
      <c r="N85" s="4">
        <v>2814</v>
      </c>
      <c r="O85" s="5">
        <v>3341</v>
      </c>
      <c r="P85" s="12">
        <v>-15.773720442981142</v>
      </c>
    </row>
    <row r="86" spans="1:16" x14ac:dyDescent="0.2">
      <c r="A86" s="7" t="s">
        <v>45</v>
      </c>
      <c r="B86" s="8">
        <v>0</v>
      </c>
      <c r="C86" s="8">
        <v>21</v>
      </c>
      <c r="D86" s="8">
        <v>1614</v>
      </c>
      <c r="E86" s="8">
        <v>1635</v>
      </c>
      <c r="F86" s="9">
        <v>408</v>
      </c>
      <c r="G86" s="8">
        <v>139</v>
      </c>
      <c r="H86" s="8">
        <v>272</v>
      </c>
      <c r="I86" s="10">
        <v>819</v>
      </c>
      <c r="J86" s="8">
        <v>125</v>
      </c>
      <c r="K86" s="8">
        <v>43</v>
      </c>
      <c r="L86" s="8">
        <v>88</v>
      </c>
      <c r="M86" s="8">
        <v>256</v>
      </c>
      <c r="N86" s="9">
        <v>2710</v>
      </c>
      <c r="O86" s="10">
        <v>1806</v>
      </c>
      <c r="P86" s="11">
        <v>50.055370985603545</v>
      </c>
    </row>
    <row r="87" spans="1:16" x14ac:dyDescent="0.2">
      <c r="A87" s="2" t="s">
        <v>59</v>
      </c>
      <c r="B87" s="3">
        <v>0</v>
      </c>
      <c r="C87" s="3">
        <v>4</v>
      </c>
      <c r="D87" s="3">
        <v>2615</v>
      </c>
      <c r="E87" s="3">
        <v>2619</v>
      </c>
      <c r="F87" s="4">
        <v>0</v>
      </c>
      <c r="G87" s="3">
        <v>3</v>
      </c>
      <c r="H87" s="3">
        <v>13</v>
      </c>
      <c r="I87" s="5">
        <v>16</v>
      </c>
      <c r="J87" s="3">
        <v>0</v>
      </c>
      <c r="K87" s="3">
        <v>0</v>
      </c>
      <c r="L87" s="3">
        <v>0</v>
      </c>
      <c r="M87" s="3">
        <v>0</v>
      </c>
      <c r="N87" s="4">
        <v>2635</v>
      </c>
      <c r="O87" s="5">
        <v>2299</v>
      </c>
      <c r="P87" s="12">
        <v>14.615050021748585</v>
      </c>
    </row>
    <row r="88" spans="1:16" x14ac:dyDescent="0.2">
      <c r="A88" s="7" t="s">
        <v>51</v>
      </c>
      <c r="B88" s="8">
        <v>0</v>
      </c>
      <c r="C88" s="8">
        <v>103</v>
      </c>
      <c r="D88" s="8">
        <v>2414</v>
      </c>
      <c r="E88" s="8">
        <v>2517</v>
      </c>
      <c r="F88" s="9">
        <v>38</v>
      </c>
      <c r="G88" s="8">
        <v>18</v>
      </c>
      <c r="H88" s="8">
        <v>54</v>
      </c>
      <c r="I88" s="10">
        <v>110</v>
      </c>
      <c r="J88" s="8">
        <v>0</v>
      </c>
      <c r="K88" s="8">
        <v>3</v>
      </c>
      <c r="L88" s="8">
        <v>5</v>
      </c>
      <c r="M88" s="8">
        <v>8</v>
      </c>
      <c r="N88" s="9">
        <v>2635</v>
      </c>
      <c r="O88" s="10">
        <v>3052</v>
      </c>
      <c r="P88" s="11">
        <v>-13.663171690694625</v>
      </c>
    </row>
    <row r="89" spans="1:16" x14ac:dyDescent="0.2">
      <c r="A89" s="2" t="s">
        <v>41</v>
      </c>
      <c r="B89" s="3">
        <v>2134</v>
      </c>
      <c r="C89" s="3">
        <v>50</v>
      </c>
      <c r="D89" s="3">
        <v>84</v>
      </c>
      <c r="E89" s="3">
        <v>2268</v>
      </c>
      <c r="F89" s="4">
        <v>64</v>
      </c>
      <c r="G89" s="3">
        <v>24</v>
      </c>
      <c r="H89" s="3">
        <v>18</v>
      </c>
      <c r="I89" s="5">
        <v>106</v>
      </c>
      <c r="J89" s="3">
        <v>0</v>
      </c>
      <c r="K89" s="3">
        <v>10</v>
      </c>
      <c r="L89" s="3">
        <v>5</v>
      </c>
      <c r="M89" s="3">
        <v>15</v>
      </c>
      <c r="N89" s="4">
        <v>2389</v>
      </c>
      <c r="O89" s="5">
        <v>2491</v>
      </c>
      <c r="P89" s="12">
        <v>-4.0947410678442395</v>
      </c>
    </row>
    <row r="90" spans="1:16" x14ac:dyDescent="0.2">
      <c r="A90" s="7" t="s">
        <v>57</v>
      </c>
      <c r="B90" s="8">
        <v>431</v>
      </c>
      <c r="C90" s="8">
        <v>93</v>
      </c>
      <c r="D90" s="8">
        <v>300</v>
      </c>
      <c r="E90" s="8">
        <v>824</v>
      </c>
      <c r="F90" s="9">
        <v>1064</v>
      </c>
      <c r="G90" s="8">
        <v>269</v>
      </c>
      <c r="H90" s="8">
        <v>48</v>
      </c>
      <c r="I90" s="10">
        <v>1381</v>
      </c>
      <c r="J90" s="8">
        <v>126</v>
      </c>
      <c r="K90" s="8">
        <v>8</v>
      </c>
      <c r="L90" s="8">
        <v>4</v>
      </c>
      <c r="M90" s="8">
        <v>138</v>
      </c>
      <c r="N90" s="9">
        <v>2343</v>
      </c>
      <c r="O90" s="10">
        <v>2482</v>
      </c>
      <c r="P90" s="11">
        <v>-5.6003223207091057</v>
      </c>
    </row>
    <row r="91" spans="1:16" x14ac:dyDescent="0.2">
      <c r="A91" s="2" t="s">
        <v>68</v>
      </c>
      <c r="B91" s="3">
        <v>0</v>
      </c>
      <c r="C91" s="3">
        <v>0</v>
      </c>
      <c r="D91" s="3">
        <v>2155</v>
      </c>
      <c r="E91" s="3">
        <v>2155</v>
      </c>
      <c r="F91" s="4">
        <v>0</v>
      </c>
      <c r="G91" s="3">
        <v>0</v>
      </c>
      <c r="H91" s="3">
        <v>72</v>
      </c>
      <c r="I91" s="5">
        <v>72</v>
      </c>
      <c r="J91" s="3">
        <v>0</v>
      </c>
      <c r="K91" s="3">
        <v>0</v>
      </c>
      <c r="L91" s="3">
        <v>1</v>
      </c>
      <c r="M91" s="3">
        <v>1</v>
      </c>
      <c r="N91" s="4">
        <v>2228</v>
      </c>
      <c r="O91" s="5">
        <v>2601</v>
      </c>
      <c r="P91" s="12">
        <v>-14.340638216070742</v>
      </c>
    </row>
    <row r="92" spans="1:16" x14ac:dyDescent="0.2">
      <c r="A92" s="7" t="s">
        <v>44</v>
      </c>
      <c r="B92" s="8">
        <v>1590</v>
      </c>
      <c r="C92" s="8">
        <v>58</v>
      </c>
      <c r="D92" s="8">
        <v>387</v>
      </c>
      <c r="E92" s="8">
        <v>2035</v>
      </c>
      <c r="F92" s="9">
        <v>4</v>
      </c>
      <c r="G92" s="8">
        <v>69</v>
      </c>
      <c r="H92" s="8">
        <v>9</v>
      </c>
      <c r="I92" s="10">
        <v>82</v>
      </c>
      <c r="J92" s="8">
        <v>0</v>
      </c>
      <c r="K92" s="8">
        <v>23</v>
      </c>
      <c r="L92" s="8">
        <v>2</v>
      </c>
      <c r="M92" s="8">
        <v>25</v>
      </c>
      <c r="N92" s="9">
        <v>2142</v>
      </c>
      <c r="O92" s="10">
        <v>2644</v>
      </c>
      <c r="P92" s="11">
        <v>-18.986384266263236</v>
      </c>
    </row>
    <row r="93" spans="1:16" x14ac:dyDescent="0.2">
      <c r="A93" s="2" t="s">
        <v>56</v>
      </c>
      <c r="B93" s="3">
        <v>68</v>
      </c>
      <c r="C93" s="3">
        <v>72</v>
      </c>
      <c r="D93" s="3">
        <v>1873</v>
      </c>
      <c r="E93" s="3">
        <v>2013</v>
      </c>
      <c r="F93" s="4">
        <v>0</v>
      </c>
      <c r="G93" s="3">
        <v>6</v>
      </c>
      <c r="H93" s="3">
        <v>11</v>
      </c>
      <c r="I93" s="5">
        <v>17</v>
      </c>
      <c r="J93" s="3">
        <v>0</v>
      </c>
      <c r="K93" s="3">
        <v>2</v>
      </c>
      <c r="L93" s="3">
        <v>0</v>
      </c>
      <c r="M93" s="3">
        <v>2</v>
      </c>
      <c r="N93" s="4">
        <v>2032</v>
      </c>
      <c r="O93" s="5">
        <v>629</v>
      </c>
      <c r="P93" s="12">
        <v>223.05246422893484</v>
      </c>
    </row>
    <row r="94" spans="1:16" x14ac:dyDescent="0.2">
      <c r="A94" s="7" t="s">
        <v>70</v>
      </c>
      <c r="B94" s="8">
        <v>893</v>
      </c>
      <c r="C94" s="8">
        <v>58</v>
      </c>
      <c r="D94" s="8">
        <v>339</v>
      </c>
      <c r="E94" s="8">
        <v>1290</v>
      </c>
      <c r="F94" s="9">
        <v>551</v>
      </c>
      <c r="G94" s="8">
        <v>15</v>
      </c>
      <c r="H94" s="8">
        <v>35</v>
      </c>
      <c r="I94" s="10">
        <v>601</v>
      </c>
      <c r="J94" s="8">
        <v>40</v>
      </c>
      <c r="K94" s="8">
        <v>9</v>
      </c>
      <c r="L94" s="8">
        <v>3</v>
      </c>
      <c r="M94" s="8">
        <v>52</v>
      </c>
      <c r="N94" s="9">
        <v>1943</v>
      </c>
      <c r="O94" s="10">
        <v>2388</v>
      </c>
      <c r="P94" s="11">
        <v>-18.634840871021776</v>
      </c>
    </row>
    <row r="95" spans="1:16" x14ac:dyDescent="0.2">
      <c r="A95" s="2" t="s">
        <v>22</v>
      </c>
      <c r="B95" s="3">
        <v>1521</v>
      </c>
      <c r="C95" s="3">
        <v>198</v>
      </c>
      <c r="D95" s="3">
        <v>161</v>
      </c>
      <c r="E95" s="3">
        <v>1880</v>
      </c>
      <c r="F95" s="4">
        <v>0</v>
      </c>
      <c r="G95" s="3">
        <v>0</v>
      </c>
      <c r="H95" s="3">
        <v>0</v>
      </c>
      <c r="I95" s="5">
        <v>0</v>
      </c>
      <c r="J95" s="3">
        <v>0</v>
      </c>
      <c r="K95" s="3">
        <v>2</v>
      </c>
      <c r="L95" s="3">
        <v>3</v>
      </c>
      <c r="M95" s="3">
        <v>5</v>
      </c>
      <c r="N95" s="4">
        <v>1885</v>
      </c>
      <c r="O95" s="5">
        <v>1902</v>
      </c>
      <c r="P95" s="12">
        <v>-0.89379600420609884</v>
      </c>
    </row>
    <row r="96" spans="1:16" x14ac:dyDescent="0.2">
      <c r="A96" s="7" t="s">
        <v>47</v>
      </c>
      <c r="B96" s="8">
        <v>1041</v>
      </c>
      <c r="C96" s="8">
        <v>38</v>
      </c>
      <c r="D96" s="8">
        <v>608</v>
      </c>
      <c r="E96" s="8">
        <v>1687</v>
      </c>
      <c r="F96" s="9">
        <v>125</v>
      </c>
      <c r="G96" s="8">
        <v>32</v>
      </c>
      <c r="H96" s="8">
        <v>9</v>
      </c>
      <c r="I96" s="10">
        <v>166</v>
      </c>
      <c r="J96" s="8">
        <v>0</v>
      </c>
      <c r="K96" s="8">
        <v>7</v>
      </c>
      <c r="L96" s="8">
        <v>22</v>
      </c>
      <c r="M96" s="8">
        <v>29</v>
      </c>
      <c r="N96" s="9">
        <v>1882</v>
      </c>
      <c r="O96" s="10">
        <v>2136</v>
      </c>
      <c r="P96" s="11">
        <v>-11.891385767790261</v>
      </c>
    </row>
    <row r="97" spans="1:16" x14ac:dyDescent="0.2">
      <c r="A97" s="2" t="s">
        <v>46</v>
      </c>
      <c r="B97" s="3">
        <v>197</v>
      </c>
      <c r="C97" s="3">
        <v>82</v>
      </c>
      <c r="D97" s="3">
        <v>223</v>
      </c>
      <c r="E97" s="3">
        <v>502</v>
      </c>
      <c r="F97" s="4">
        <v>510</v>
      </c>
      <c r="G97" s="3">
        <v>67</v>
      </c>
      <c r="H97" s="3">
        <v>74</v>
      </c>
      <c r="I97" s="5">
        <v>651</v>
      </c>
      <c r="J97" s="3">
        <v>580</v>
      </c>
      <c r="K97" s="3">
        <v>59</v>
      </c>
      <c r="L97" s="3">
        <v>25</v>
      </c>
      <c r="M97" s="3">
        <v>664</v>
      </c>
      <c r="N97" s="4">
        <v>1817</v>
      </c>
      <c r="O97" s="5">
        <v>1882</v>
      </c>
      <c r="P97" s="12">
        <v>-3.4537725823591923</v>
      </c>
    </row>
    <row r="98" spans="1:16" x14ac:dyDescent="0.2">
      <c r="A98" s="7" t="s">
        <v>54</v>
      </c>
      <c r="B98" s="8">
        <v>0</v>
      </c>
      <c r="C98" s="8">
        <v>6</v>
      </c>
      <c r="D98" s="8">
        <v>1678</v>
      </c>
      <c r="E98" s="8">
        <v>1684</v>
      </c>
      <c r="F98" s="9">
        <v>0</v>
      </c>
      <c r="G98" s="8">
        <v>2</v>
      </c>
      <c r="H98" s="8">
        <v>2</v>
      </c>
      <c r="I98" s="10">
        <v>4</v>
      </c>
      <c r="J98" s="8">
        <v>0</v>
      </c>
      <c r="K98" s="8">
        <v>2</v>
      </c>
      <c r="L98" s="8">
        <v>2</v>
      </c>
      <c r="M98" s="8">
        <v>4</v>
      </c>
      <c r="N98" s="9">
        <v>1692</v>
      </c>
      <c r="O98" s="10">
        <v>2385</v>
      </c>
      <c r="P98" s="11">
        <v>0</v>
      </c>
    </row>
    <row r="99" spans="1:16" x14ac:dyDescent="0.2">
      <c r="A99" s="2" t="s">
        <v>26</v>
      </c>
      <c r="B99" s="3">
        <v>1344</v>
      </c>
      <c r="C99" s="3">
        <v>161</v>
      </c>
      <c r="D99" s="3">
        <v>181</v>
      </c>
      <c r="E99" s="3">
        <v>1686</v>
      </c>
      <c r="F99" s="4">
        <v>0</v>
      </c>
      <c r="G99" s="3">
        <v>0</v>
      </c>
      <c r="H99" s="3">
        <v>0</v>
      </c>
      <c r="I99" s="5">
        <v>0</v>
      </c>
      <c r="J99" s="3">
        <v>0</v>
      </c>
      <c r="K99" s="3">
        <v>1</v>
      </c>
      <c r="L99" s="3">
        <v>0</v>
      </c>
      <c r="M99" s="3">
        <v>1</v>
      </c>
      <c r="N99" s="4">
        <v>1687</v>
      </c>
      <c r="O99" s="5">
        <v>1722</v>
      </c>
      <c r="P99" s="12">
        <v>-2.0325203252032518</v>
      </c>
    </row>
    <row r="100" spans="1:16" x14ac:dyDescent="0.2">
      <c r="A100" s="7" t="s">
        <v>69</v>
      </c>
      <c r="B100" s="8">
        <v>0</v>
      </c>
      <c r="C100" s="8">
        <v>6</v>
      </c>
      <c r="D100" s="8">
        <v>1348</v>
      </c>
      <c r="E100" s="8">
        <v>1354</v>
      </c>
      <c r="F100" s="9">
        <v>0</v>
      </c>
      <c r="G100" s="8">
        <v>0</v>
      </c>
      <c r="H100" s="8">
        <v>8</v>
      </c>
      <c r="I100" s="10">
        <v>8</v>
      </c>
      <c r="J100" s="8">
        <v>0</v>
      </c>
      <c r="K100" s="8">
        <v>2</v>
      </c>
      <c r="L100" s="8">
        <v>0</v>
      </c>
      <c r="M100" s="8">
        <v>2</v>
      </c>
      <c r="N100" s="9">
        <v>1364</v>
      </c>
      <c r="O100" s="10">
        <v>2715</v>
      </c>
      <c r="P100" s="11">
        <v>-49.760589318600367</v>
      </c>
    </row>
    <row r="101" spans="1:16" x14ac:dyDescent="0.2">
      <c r="A101" s="2" t="s">
        <v>65</v>
      </c>
      <c r="B101" s="3">
        <v>1041</v>
      </c>
      <c r="C101" s="3">
        <v>54</v>
      </c>
      <c r="D101" s="3">
        <v>89</v>
      </c>
      <c r="E101" s="3">
        <v>1184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0</v>
      </c>
      <c r="L101" s="3">
        <v>0</v>
      </c>
      <c r="M101" s="3">
        <v>0</v>
      </c>
      <c r="N101" s="4">
        <v>1184</v>
      </c>
      <c r="O101" s="5">
        <v>1298</v>
      </c>
      <c r="P101" s="12">
        <v>-8.7827426810477665</v>
      </c>
    </row>
    <row r="102" spans="1:16" x14ac:dyDescent="0.2">
      <c r="A102" s="7" t="s">
        <v>50</v>
      </c>
      <c r="B102" s="8">
        <v>590</v>
      </c>
      <c r="C102" s="8">
        <v>54</v>
      </c>
      <c r="D102" s="8">
        <v>351</v>
      </c>
      <c r="E102" s="8">
        <v>995</v>
      </c>
      <c r="F102" s="9">
        <v>73</v>
      </c>
      <c r="G102" s="8">
        <v>17</v>
      </c>
      <c r="H102" s="8">
        <v>62</v>
      </c>
      <c r="I102" s="10">
        <v>152</v>
      </c>
      <c r="J102" s="8">
        <v>0</v>
      </c>
      <c r="K102" s="8">
        <v>4</v>
      </c>
      <c r="L102" s="8">
        <v>3</v>
      </c>
      <c r="M102" s="8">
        <v>7</v>
      </c>
      <c r="N102" s="9">
        <v>1154</v>
      </c>
      <c r="O102" s="10">
        <v>1437</v>
      </c>
      <c r="P102" s="11">
        <v>-19.693806541405706</v>
      </c>
    </row>
    <row r="103" spans="1:16" x14ac:dyDescent="0.2">
      <c r="A103" s="2" t="s">
        <v>73</v>
      </c>
      <c r="B103" s="3">
        <v>57</v>
      </c>
      <c r="C103" s="3">
        <v>50</v>
      </c>
      <c r="D103" s="3">
        <v>118</v>
      </c>
      <c r="E103" s="3">
        <v>225</v>
      </c>
      <c r="F103" s="4">
        <v>773</v>
      </c>
      <c r="G103" s="3">
        <v>50</v>
      </c>
      <c r="H103" s="3">
        <v>35</v>
      </c>
      <c r="I103" s="5">
        <v>858</v>
      </c>
      <c r="J103" s="3">
        <v>9</v>
      </c>
      <c r="K103" s="3">
        <v>16</v>
      </c>
      <c r="L103" s="3">
        <v>14</v>
      </c>
      <c r="M103" s="3">
        <v>39</v>
      </c>
      <c r="N103" s="4">
        <v>1122</v>
      </c>
      <c r="O103" s="5">
        <v>986</v>
      </c>
      <c r="P103" s="12">
        <v>13.793103448275861</v>
      </c>
    </row>
    <row r="104" spans="1:16" x14ac:dyDescent="0.2">
      <c r="A104" s="7" t="s">
        <v>48</v>
      </c>
      <c r="B104" s="8">
        <v>873</v>
      </c>
      <c r="C104" s="8">
        <v>21</v>
      </c>
      <c r="D104" s="8">
        <v>80</v>
      </c>
      <c r="E104" s="8">
        <v>974</v>
      </c>
      <c r="F104" s="9">
        <v>0</v>
      </c>
      <c r="G104" s="8">
        <v>11</v>
      </c>
      <c r="H104" s="8">
        <v>44</v>
      </c>
      <c r="I104" s="10">
        <v>55</v>
      </c>
      <c r="J104" s="8">
        <v>0</v>
      </c>
      <c r="K104" s="8">
        <v>4</v>
      </c>
      <c r="L104" s="8">
        <v>4</v>
      </c>
      <c r="M104" s="8">
        <v>8</v>
      </c>
      <c r="N104" s="9">
        <v>1037</v>
      </c>
      <c r="O104" s="10">
        <v>1518</v>
      </c>
      <c r="P104" s="11">
        <v>-31.686429512516469</v>
      </c>
    </row>
    <row r="105" spans="1:16" x14ac:dyDescent="0.2">
      <c r="A105" s="2" t="s">
        <v>71</v>
      </c>
      <c r="B105" s="3">
        <v>727</v>
      </c>
      <c r="C105" s="3">
        <v>24</v>
      </c>
      <c r="D105" s="3">
        <v>63</v>
      </c>
      <c r="E105" s="3">
        <v>814</v>
      </c>
      <c r="F105" s="4">
        <v>0</v>
      </c>
      <c r="G105" s="3">
        <v>0</v>
      </c>
      <c r="H105" s="3">
        <v>0</v>
      </c>
      <c r="I105" s="5">
        <v>0</v>
      </c>
      <c r="J105" s="3">
        <v>0</v>
      </c>
      <c r="K105" s="3">
        <v>0</v>
      </c>
      <c r="L105" s="3">
        <v>0</v>
      </c>
      <c r="M105" s="3">
        <v>0</v>
      </c>
      <c r="N105" s="4">
        <v>814</v>
      </c>
      <c r="O105" s="5">
        <v>854</v>
      </c>
      <c r="P105" s="12">
        <v>-4.6838407494145207</v>
      </c>
    </row>
    <row r="106" spans="1:16" x14ac:dyDescent="0.2">
      <c r="A106" s="7" t="s">
        <v>49</v>
      </c>
      <c r="B106" s="8">
        <v>206</v>
      </c>
      <c r="C106" s="8">
        <v>55</v>
      </c>
      <c r="D106" s="8">
        <v>390</v>
      </c>
      <c r="E106" s="8">
        <v>651</v>
      </c>
      <c r="F106" s="9">
        <v>1</v>
      </c>
      <c r="G106" s="8">
        <v>68</v>
      </c>
      <c r="H106" s="8">
        <v>12</v>
      </c>
      <c r="I106" s="10">
        <v>81</v>
      </c>
      <c r="J106" s="8">
        <v>0</v>
      </c>
      <c r="K106" s="8">
        <v>2</v>
      </c>
      <c r="L106" s="8">
        <v>1</v>
      </c>
      <c r="M106" s="8">
        <v>3</v>
      </c>
      <c r="N106" s="9">
        <v>735</v>
      </c>
      <c r="O106" s="10">
        <v>1089</v>
      </c>
      <c r="P106" s="11">
        <v>-32.506887052341597</v>
      </c>
    </row>
    <row r="107" spans="1:16" x14ac:dyDescent="0.2">
      <c r="A107" s="2" t="s">
        <v>52</v>
      </c>
      <c r="B107" s="3">
        <v>344</v>
      </c>
      <c r="C107" s="3">
        <v>30</v>
      </c>
      <c r="D107" s="3">
        <v>205</v>
      </c>
      <c r="E107" s="3">
        <v>579</v>
      </c>
      <c r="F107" s="4">
        <v>0</v>
      </c>
      <c r="G107" s="3">
        <v>13</v>
      </c>
      <c r="H107" s="3">
        <v>25</v>
      </c>
      <c r="I107" s="5">
        <v>38</v>
      </c>
      <c r="J107" s="3">
        <v>0</v>
      </c>
      <c r="K107" s="3">
        <v>2</v>
      </c>
      <c r="L107" s="3">
        <v>7</v>
      </c>
      <c r="M107" s="3">
        <v>9</v>
      </c>
      <c r="N107" s="4">
        <v>626</v>
      </c>
      <c r="O107" s="5">
        <v>649</v>
      </c>
      <c r="P107" s="12">
        <v>-3.5439137134052388</v>
      </c>
    </row>
    <row r="108" spans="1:16" x14ac:dyDescent="0.2">
      <c r="A108" s="7" t="s">
        <v>66</v>
      </c>
      <c r="B108" s="8">
        <v>327</v>
      </c>
      <c r="C108" s="8">
        <v>2</v>
      </c>
      <c r="D108" s="8">
        <v>103</v>
      </c>
      <c r="E108" s="8">
        <v>432</v>
      </c>
      <c r="F108" s="9">
        <v>0</v>
      </c>
      <c r="G108" s="8">
        <v>0</v>
      </c>
      <c r="H108" s="8">
        <v>0</v>
      </c>
      <c r="I108" s="10">
        <v>0</v>
      </c>
      <c r="J108" s="8">
        <v>0</v>
      </c>
      <c r="K108" s="8">
        <v>0</v>
      </c>
      <c r="L108" s="8">
        <v>0</v>
      </c>
      <c r="M108" s="8">
        <v>0</v>
      </c>
      <c r="N108" s="9">
        <v>432</v>
      </c>
      <c r="O108" s="10">
        <v>700</v>
      </c>
      <c r="P108" s="11">
        <v>-38.285714285714285</v>
      </c>
    </row>
    <row r="109" spans="1:16" x14ac:dyDescent="0.2">
      <c r="A109" s="2" t="s">
        <v>53</v>
      </c>
      <c r="B109" s="3">
        <v>157</v>
      </c>
      <c r="C109" s="3">
        <v>14</v>
      </c>
      <c r="D109" s="3">
        <v>153</v>
      </c>
      <c r="E109" s="3">
        <v>324</v>
      </c>
      <c r="F109" s="4">
        <v>0</v>
      </c>
      <c r="G109" s="3">
        <v>2</v>
      </c>
      <c r="H109" s="3">
        <v>9</v>
      </c>
      <c r="I109" s="5">
        <v>11</v>
      </c>
      <c r="J109" s="3">
        <v>0</v>
      </c>
      <c r="K109" s="3">
        <v>0</v>
      </c>
      <c r="L109" s="3">
        <v>0</v>
      </c>
      <c r="M109" s="3">
        <v>0</v>
      </c>
      <c r="N109" s="4">
        <v>335</v>
      </c>
      <c r="O109" s="5">
        <v>619</v>
      </c>
      <c r="P109" s="12">
        <v>-45.880452342487885</v>
      </c>
    </row>
    <row r="110" spans="1:16" x14ac:dyDescent="0.2">
      <c r="A110" s="7" t="s">
        <v>55</v>
      </c>
      <c r="B110" s="8">
        <v>65</v>
      </c>
      <c r="C110" s="8">
        <v>8</v>
      </c>
      <c r="D110" s="8">
        <v>142</v>
      </c>
      <c r="E110" s="8">
        <v>215</v>
      </c>
      <c r="F110" s="9">
        <v>0</v>
      </c>
      <c r="G110" s="8">
        <v>5</v>
      </c>
      <c r="H110" s="8">
        <v>0</v>
      </c>
      <c r="I110" s="10">
        <v>5</v>
      </c>
      <c r="J110" s="8">
        <v>0</v>
      </c>
      <c r="K110" s="8">
        <v>2</v>
      </c>
      <c r="L110" s="8">
        <v>0</v>
      </c>
      <c r="M110" s="8">
        <v>2</v>
      </c>
      <c r="N110" s="9">
        <v>222</v>
      </c>
      <c r="O110" s="10">
        <v>303</v>
      </c>
      <c r="P110" s="11">
        <v>-26.732673267326735</v>
      </c>
    </row>
    <row r="111" spans="1:16" x14ac:dyDescent="0.2">
      <c r="A111" s="2" t="s">
        <v>58</v>
      </c>
      <c r="B111" s="3">
        <v>0</v>
      </c>
      <c r="C111" s="3">
        <v>9</v>
      </c>
      <c r="D111" s="3">
        <v>46</v>
      </c>
      <c r="E111" s="3">
        <v>55</v>
      </c>
      <c r="F111" s="4">
        <v>2</v>
      </c>
      <c r="G111" s="3">
        <v>31</v>
      </c>
      <c r="H111" s="3">
        <v>18</v>
      </c>
      <c r="I111" s="5">
        <v>51</v>
      </c>
      <c r="J111" s="3">
        <v>0</v>
      </c>
      <c r="K111" s="3">
        <v>7</v>
      </c>
      <c r="L111" s="3">
        <v>3</v>
      </c>
      <c r="M111" s="3">
        <v>10</v>
      </c>
      <c r="N111" s="4">
        <v>116</v>
      </c>
      <c r="O111" s="5">
        <v>153</v>
      </c>
      <c r="P111" s="12">
        <v>-24.183006535947712</v>
      </c>
    </row>
    <row r="112" spans="1:16" x14ac:dyDescent="0.2">
      <c r="A112" s="7" t="s">
        <v>76</v>
      </c>
      <c r="B112" s="8">
        <v>0</v>
      </c>
      <c r="C112" s="8">
        <v>0</v>
      </c>
      <c r="D112" s="8">
        <v>36</v>
      </c>
      <c r="E112" s="8">
        <v>36</v>
      </c>
      <c r="F112" s="9">
        <v>0</v>
      </c>
      <c r="G112" s="8">
        <v>0</v>
      </c>
      <c r="H112" s="8">
        <v>39</v>
      </c>
      <c r="I112" s="10">
        <v>39</v>
      </c>
      <c r="J112" s="8">
        <v>0</v>
      </c>
      <c r="K112" s="8">
        <v>0</v>
      </c>
      <c r="L112" s="8">
        <v>10</v>
      </c>
      <c r="M112" s="8">
        <v>10</v>
      </c>
      <c r="N112" s="9">
        <v>85</v>
      </c>
      <c r="O112" s="10">
        <v>0</v>
      </c>
      <c r="P112" s="11">
        <v>0</v>
      </c>
    </row>
    <row r="113" spans="1:16" ht="13.5" thickBot="1" x14ac:dyDescent="0.25">
      <c r="A113" s="2" t="s">
        <v>78</v>
      </c>
      <c r="B113" s="3">
        <v>0</v>
      </c>
      <c r="C113" s="3">
        <v>0</v>
      </c>
      <c r="D113" s="3">
        <v>0</v>
      </c>
      <c r="E113" s="3">
        <v>0</v>
      </c>
      <c r="F113" s="4">
        <v>0</v>
      </c>
      <c r="G113" s="3">
        <v>0</v>
      </c>
      <c r="H113" s="3">
        <v>0</v>
      </c>
      <c r="I113" s="5">
        <v>0</v>
      </c>
      <c r="J113" s="3">
        <v>0</v>
      </c>
      <c r="K113" s="3">
        <v>0</v>
      </c>
      <c r="L113" s="3">
        <v>0</v>
      </c>
      <c r="M113" s="3">
        <v>0</v>
      </c>
      <c r="N113" s="4">
        <v>0</v>
      </c>
      <c r="O113" s="5">
        <v>222</v>
      </c>
      <c r="P113" s="12">
        <v>-100</v>
      </c>
    </row>
    <row r="114" spans="1:16" ht="13.5" thickBot="1" x14ac:dyDescent="0.25">
      <c r="A114" s="13" t="s">
        <v>7</v>
      </c>
      <c r="B114" s="14">
        <v>147431</v>
      </c>
      <c r="C114" s="14">
        <v>6951</v>
      </c>
      <c r="D114" s="14">
        <v>60612</v>
      </c>
      <c r="E114" s="14">
        <v>214994</v>
      </c>
      <c r="F114" s="15">
        <v>140154</v>
      </c>
      <c r="G114" s="14">
        <v>14028</v>
      </c>
      <c r="H114" s="14">
        <v>5492</v>
      </c>
      <c r="I114" s="16">
        <v>159674</v>
      </c>
      <c r="J114" s="14">
        <v>37234</v>
      </c>
      <c r="K114" s="14">
        <v>3991</v>
      </c>
      <c r="L114" s="14">
        <v>2303</v>
      </c>
      <c r="M114" s="14">
        <v>43528</v>
      </c>
      <c r="N114" s="15">
        <v>418196</v>
      </c>
      <c r="O114" s="16">
        <v>491919</v>
      </c>
      <c r="P114" s="17">
        <v>-14.986816935308456</v>
      </c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" ht="13.5" thickBo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" ht="12.75" customHeight="1" x14ac:dyDescent="0.2">
      <c r="A117" s="34" t="s">
        <v>91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6" ht="13.5" customHeight="1" thickBo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6" ht="13.5" thickBot="1" x14ac:dyDescent="0.25">
      <c r="A119" s="39" t="s">
        <v>0</v>
      </c>
      <c r="B119" s="40" t="s">
        <v>1</v>
      </c>
      <c r="C119" s="40"/>
      <c r="D119" s="40"/>
      <c r="E119" s="40" t="s">
        <v>2</v>
      </c>
      <c r="F119" s="40"/>
      <c r="G119" s="40"/>
      <c r="H119" s="40" t="s">
        <v>3</v>
      </c>
      <c r="I119" s="40"/>
      <c r="J119" s="40"/>
      <c r="K119" s="37" t="s">
        <v>4</v>
      </c>
      <c r="L119" s="37"/>
      <c r="M119" s="38" t="s">
        <v>77</v>
      </c>
    </row>
    <row r="120" spans="1:16" ht="13.5" thickBot="1" x14ac:dyDescent="0.25">
      <c r="A120" s="39"/>
      <c r="B120" s="32" t="s">
        <v>5</v>
      </c>
      <c r="C120" s="32" t="s">
        <v>6</v>
      </c>
      <c r="D120" s="32" t="s">
        <v>4</v>
      </c>
      <c r="E120" s="32" t="s">
        <v>5</v>
      </c>
      <c r="F120" s="32" t="s">
        <v>6</v>
      </c>
      <c r="G120" s="32" t="s">
        <v>4</v>
      </c>
      <c r="H120" s="32" t="s">
        <v>5</v>
      </c>
      <c r="I120" s="32" t="s">
        <v>6</v>
      </c>
      <c r="J120" s="32" t="s">
        <v>4</v>
      </c>
      <c r="K120" s="24">
        <v>2020</v>
      </c>
      <c r="L120" s="24">
        <v>2019</v>
      </c>
      <c r="M120" s="38"/>
    </row>
    <row r="121" spans="1:16" x14ac:dyDescent="0.2">
      <c r="A121" s="2" t="s">
        <v>28</v>
      </c>
      <c r="B121" s="3">
        <v>4719725</v>
      </c>
      <c r="C121" s="3">
        <v>3098625</v>
      </c>
      <c r="D121" s="3">
        <v>7818350</v>
      </c>
      <c r="E121" s="4">
        <v>30157676</v>
      </c>
      <c r="F121" s="3">
        <v>5397889</v>
      </c>
      <c r="G121" s="5">
        <v>35555565</v>
      </c>
      <c r="H121" s="3">
        <v>82151298</v>
      </c>
      <c r="I121" s="3">
        <v>1143127</v>
      </c>
      <c r="J121" s="3">
        <v>83294425</v>
      </c>
      <c r="K121" s="4">
        <v>126668340</v>
      </c>
      <c r="L121" s="5">
        <v>129561596</v>
      </c>
      <c r="M121" s="6">
        <v>-2.2331123491254306</v>
      </c>
    </row>
    <row r="122" spans="1:16" x14ac:dyDescent="0.2">
      <c r="A122" s="7" t="s">
        <v>46</v>
      </c>
      <c r="B122" s="8">
        <v>111122</v>
      </c>
      <c r="C122" s="8">
        <v>1236</v>
      </c>
      <c r="D122" s="8">
        <v>112358</v>
      </c>
      <c r="E122" s="9">
        <v>1801629</v>
      </c>
      <c r="F122" s="8">
        <v>147943</v>
      </c>
      <c r="G122" s="10">
        <v>1949572</v>
      </c>
      <c r="H122" s="8">
        <v>32635268</v>
      </c>
      <c r="I122" s="8">
        <v>4244319</v>
      </c>
      <c r="J122" s="8">
        <v>36879587</v>
      </c>
      <c r="K122" s="9">
        <v>38941517</v>
      </c>
      <c r="L122" s="10">
        <v>43734691</v>
      </c>
      <c r="M122" s="11">
        <v>-10.95966129039302</v>
      </c>
    </row>
    <row r="123" spans="1:16" x14ac:dyDescent="0.2">
      <c r="A123" s="2" t="s">
        <v>74</v>
      </c>
      <c r="B123" s="3">
        <v>1357298</v>
      </c>
      <c r="C123" s="3">
        <v>441215</v>
      </c>
      <c r="D123" s="3">
        <v>1798513</v>
      </c>
      <c r="E123" s="4">
        <v>11189991</v>
      </c>
      <c r="F123" s="3">
        <v>36186</v>
      </c>
      <c r="G123" s="5">
        <v>11226177</v>
      </c>
      <c r="H123" s="3">
        <v>23779817</v>
      </c>
      <c r="I123" s="3">
        <v>488098</v>
      </c>
      <c r="J123" s="3">
        <v>24267915</v>
      </c>
      <c r="K123" s="4">
        <v>37292605</v>
      </c>
      <c r="L123" s="5">
        <v>41607119</v>
      </c>
      <c r="M123" s="12">
        <v>-10.369653327835557</v>
      </c>
    </row>
    <row r="124" spans="1:16" x14ac:dyDescent="0.2">
      <c r="A124" s="7" t="s">
        <v>57</v>
      </c>
      <c r="B124" s="8">
        <v>4320103</v>
      </c>
      <c r="C124" s="8">
        <v>44878</v>
      </c>
      <c r="D124" s="8">
        <v>4364981</v>
      </c>
      <c r="E124" s="9">
        <v>10443449</v>
      </c>
      <c r="F124" s="8">
        <v>561715</v>
      </c>
      <c r="G124" s="10">
        <v>11005164</v>
      </c>
      <c r="H124" s="8">
        <v>39408</v>
      </c>
      <c r="I124" s="8">
        <v>9088</v>
      </c>
      <c r="J124" s="8">
        <v>48496</v>
      </c>
      <c r="K124" s="9">
        <v>15418641</v>
      </c>
      <c r="L124" s="10">
        <v>15468653</v>
      </c>
      <c r="M124" s="11">
        <v>-0.3233119263842818</v>
      </c>
    </row>
    <row r="125" spans="1:16" x14ac:dyDescent="0.2">
      <c r="A125" s="2" t="s">
        <v>29</v>
      </c>
      <c r="B125" s="3">
        <v>1938711</v>
      </c>
      <c r="C125" s="3">
        <v>1257395</v>
      </c>
      <c r="D125" s="3">
        <v>3196106</v>
      </c>
      <c r="E125" s="4">
        <v>244228</v>
      </c>
      <c r="F125" s="3">
        <v>107990</v>
      </c>
      <c r="G125" s="5">
        <v>352218</v>
      </c>
      <c r="H125" s="3">
        <v>604972</v>
      </c>
      <c r="I125" s="3">
        <v>44409</v>
      </c>
      <c r="J125" s="3">
        <v>649381</v>
      </c>
      <c r="K125" s="4">
        <v>4197705</v>
      </c>
      <c r="L125" s="5">
        <v>4406583</v>
      </c>
      <c r="M125" s="12">
        <v>-4.7401353838109932</v>
      </c>
    </row>
    <row r="126" spans="1:16" x14ac:dyDescent="0.2">
      <c r="A126" s="7" t="s">
        <v>36</v>
      </c>
      <c r="B126" s="8">
        <v>1507568</v>
      </c>
      <c r="C126" s="8">
        <v>41504</v>
      </c>
      <c r="D126" s="8">
        <v>1549072</v>
      </c>
      <c r="E126" s="9">
        <v>1495555</v>
      </c>
      <c r="F126" s="8">
        <v>21130</v>
      </c>
      <c r="G126" s="10">
        <v>1516685</v>
      </c>
      <c r="H126" s="8">
        <v>106195</v>
      </c>
      <c r="I126" s="8">
        <v>1816</v>
      </c>
      <c r="J126" s="8">
        <v>108011</v>
      </c>
      <c r="K126" s="9">
        <v>3173768</v>
      </c>
      <c r="L126" s="10">
        <v>3550664</v>
      </c>
      <c r="M126" s="11">
        <v>-10.61480331566152</v>
      </c>
    </row>
    <row r="127" spans="1:16" x14ac:dyDescent="0.2">
      <c r="A127" s="2" t="s">
        <v>35</v>
      </c>
      <c r="B127" s="3">
        <v>1958686</v>
      </c>
      <c r="C127" s="3">
        <v>892129</v>
      </c>
      <c r="D127" s="3">
        <v>2850815</v>
      </c>
      <c r="E127" s="4">
        <v>36</v>
      </c>
      <c r="F127" s="3">
        <v>5837</v>
      </c>
      <c r="G127" s="5">
        <v>5873</v>
      </c>
      <c r="H127" s="3">
        <v>27360</v>
      </c>
      <c r="I127" s="3">
        <v>2954</v>
      </c>
      <c r="J127" s="3">
        <v>30314</v>
      </c>
      <c r="K127" s="4">
        <v>2887002</v>
      </c>
      <c r="L127" s="5">
        <v>3393618</v>
      </c>
      <c r="M127" s="12">
        <v>-14.928492246328254</v>
      </c>
    </row>
    <row r="128" spans="1:16" x14ac:dyDescent="0.2">
      <c r="A128" s="7" t="s">
        <v>37</v>
      </c>
      <c r="B128" s="8">
        <v>2033666</v>
      </c>
      <c r="C128" s="8">
        <v>371720</v>
      </c>
      <c r="D128" s="8">
        <v>2405386</v>
      </c>
      <c r="E128" s="9">
        <v>162772</v>
      </c>
      <c r="F128" s="8">
        <v>4252</v>
      </c>
      <c r="G128" s="10">
        <v>167024</v>
      </c>
      <c r="H128" s="8">
        <v>1743</v>
      </c>
      <c r="I128" s="8">
        <v>18767</v>
      </c>
      <c r="J128" s="8">
        <v>20510</v>
      </c>
      <c r="K128" s="9">
        <v>2592920</v>
      </c>
      <c r="L128" s="10">
        <v>2113041</v>
      </c>
      <c r="M128" s="11">
        <v>22.710349680862794</v>
      </c>
    </row>
    <row r="129" spans="1:13" x14ac:dyDescent="0.2">
      <c r="A129" s="2" t="s">
        <v>32</v>
      </c>
      <c r="B129" s="3">
        <v>476193</v>
      </c>
      <c r="C129" s="3">
        <v>1386039</v>
      </c>
      <c r="D129" s="3">
        <v>1862232</v>
      </c>
      <c r="E129" s="4">
        <v>34430</v>
      </c>
      <c r="F129" s="3">
        <v>120</v>
      </c>
      <c r="G129" s="5">
        <v>34550</v>
      </c>
      <c r="H129" s="3">
        <v>42236</v>
      </c>
      <c r="I129" s="3">
        <v>0</v>
      </c>
      <c r="J129" s="3">
        <v>42236</v>
      </c>
      <c r="K129" s="4">
        <v>1939018</v>
      </c>
      <c r="L129" s="5">
        <v>2064778</v>
      </c>
      <c r="M129" s="12">
        <v>-6.0907274292926408</v>
      </c>
    </row>
    <row r="130" spans="1:13" x14ac:dyDescent="0.2">
      <c r="A130" s="7" t="s">
        <v>33</v>
      </c>
      <c r="B130" s="8">
        <v>826537</v>
      </c>
      <c r="C130" s="8">
        <v>0</v>
      </c>
      <c r="D130" s="8">
        <v>826537</v>
      </c>
      <c r="E130" s="9">
        <v>7390</v>
      </c>
      <c r="F130" s="8">
        <v>2148</v>
      </c>
      <c r="G130" s="10">
        <v>9538</v>
      </c>
      <c r="H130" s="8">
        <v>52184</v>
      </c>
      <c r="I130" s="8">
        <v>21</v>
      </c>
      <c r="J130" s="8">
        <v>52205</v>
      </c>
      <c r="K130" s="9">
        <v>888280</v>
      </c>
      <c r="L130" s="10">
        <v>916276</v>
      </c>
      <c r="M130" s="11">
        <v>-3.0554112516316043</v>
      </c>
    </row>
    <row r="131" spans="1:13" x14ac:dyDescent="0.2">
      <c r="A131" s="2" t="s">
        <v>39</v>
      </c>
      <c r="B131" s="3">
        <v>694345</v>
      </c>
      <c r="C131" s="3">
        <v>35178</v>
      </c>
      <c r="D131" s="3">
        <v>729523</v>
      </c>
      <c r="E131" s="4">
        <v>98</v>
      </c>
      <c r="F131" s="3">
        <v>0</v>
      </c>
      <c r="G131" s="5">
        <v>98</v>
      </c>
      <c r="H131" s="3">
        <v>41</v>
      </c>
      <c r="I131" s="3">
        <v>0</v>
      </c>
      <c r="J131" s="3">
        <v>41</v>
      </c>
      <c r="K131" s="4">
        <v>729662</v>
      </c>
      <c r="L131" s="5">
        <v>760277</v>
      </c>
      <c r="M131" s="12">
        <v>-4.0268218031059728</v>
      </c>
    </row>
    <row r="132" spans="1:13" x14ac:dyDescent="0.2">
      <c r="A132" s="7" t="s">
        <v>31</v>
      </c>
      <c r="B132" s="8">
        <v>55417</v>
      </c>
      <c r="C132" s="8">
        <v>0</v>
      </c>
      <c r="D132" s="8">
        <v>55417</v>
      </c>
      <c r="E132" s="9">
        <v>172067</v>
      </c>
      <c r="F132" s="8">
        <v>1791</v>
      </c>
      <c r="G132" s="10">
        <v>173858</v>
      </c>
      <c r="H132" s="8">
        <v>285289</v>
      </c>
      <c r="I132" s="8">
        <v>0</v>
      </c>
      <c r="J132" s="8">
        <v>285289</v>
      </c>
      <c r="K132" s="9">
        <v>514564</v>
      </c>
      <c r="L132" s="10">
        <v>567715</v>
      </c>
      <c r="M132" s="11">
        <v>-9.3622680394211883</v>
      </c>
    </row>
    <row r="133" spans="1:13" x14ac:dyDescent="0.2">
      <c r="A133" s="2" t="s">
        <v>30</v>
      </c>
      <c r="B133" s="3">
        <v>70733</v>
      </c>
      <c r="C133" s="3">
        <v>3201</v>
      </c>
      <c r="D133" s="3">
        <v>73934</v>
      </c>
      <c r="E133" s="4">
        <v>151403</v>
      </c>
      <c r="F133" s="3">
        <v>89853</v>
      </c>
      <c r="G133" s="5">
        <v>241256</v>
      </c>
      <c r="H133" s="3">
        <v>116635</v>
      </c>
      <c r="I133" s="3">
        <v>7197</v>
      </c>
      <c r="J133" s="3">
        <v>123832</v>
      </c>
      <c r="K133" s="4">
        <v>439022</v>
      </c>
      <c r="L133" s="5">
        <v>693439</v>
      </c>
      <c r="M133" s="12">
        <v>-36.689168045062367</v>
      </c>
    </row>
    <row r="134" spans="1:13" x14ac:dyDescent="0.2">
      <c r="A134" s="7" t="s">
        <v>40</v>
      </c>
      <c r="B134" s="8">
        <v>16763</v>
      </c>
      <c r="C134" s="8">
        <v>290597</v>
      </c>
      <c r="D134" s="8">
        <v>307360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307360</v>
      </c>
      <c r="L134" s="10">
        <v>280534</v>
      </c>
      <c r="M134" s="11">
        <v>9.5624772754817595</v>
      </c>
    </row>
    <row r="135" spans="1:13" x14ac:dyDescent="0.2">
      <c r="A135" s="2" t="s">
        <v>42</v>
      </c>
      <c r="B135" s="3">
        <v>13918</v>
      </c>
      <c r="C135" s="3">
        <v>292345</v>
      </c>
      <c r="D135" s="3">
        <v>306263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306263</v>
      </c>
      <c r="L135" s="5">
        <v>270809</v>
      </c>
      <c r="M135" s="12">
        <v>13.091883947726995</v>
      </c>
    </row>
    <row r="136" spans="1:13" x14ac:dyDescent="0.2">
      <c r="A136" s="7" t="s">
        <v>75</v>
      </c>
      <c r="B136" s="8">
        <v>233423</v>
      </c>
      <c r="C136" s="8">
        <v>1060</v>
      </c>
      <c r="D136" s="8">
        <v>234483</v>
      </c>
      <c r="E136" s="9">
        <v>12779</v>
      </c>
      <c r="F136" s="8">
        <v>16015</v>
      </c>
      <c r="G136" s="10">
        <v>28794</v>
      </c>
      <c r="H136" s="8">
        <v>0</v>
      </c>
      <c r="I136" s="8">
        <v>0</v>
      </c>
      <c r="J136" s="8">
        <v>0</v>
      </c>
      <c r="K136" s="9">
        <v>263277</v>
      </c>
      <c r="L136" s="10">
        <v>380632</v>
      </c>
      <c r="M136" s="11">
        <v>-30.831616889804327</v>
      </c>
    </row>
    <row r="137" spans="1:13" x14ac:dyDescent="0.2">
      <c r="A137" s="2" t="s">
        <v>38</v>
      </c>
      <c r="B137" s="3">
        <v>42662</v>
      </c>
      <c r="C137" s="3">
        <v>0</v>
      </c>
      <c r="D137" s="3">
        <v>42662</v>
      </c>
      <c r="E137" s="4">
        <v>116698</v>
      </c>
      <c r="F137" s="3">
        <v>870</v>
      </c>
      <c r="G137" s="5">
        <v>117568</v>
      </c>
      <c r="H137" s="3">
        <v>27986</v>
      </c>
      <c r="I137" s="3">
        <v>0</v>
      </c>
      <c r="J137" s="3">
        <v>27986</v>
      </c>
      <c r="K137" s="4">
        <v>188216</v>
      </c>
      <c r="L137" s="5">
        <v>249725</v>
      </c>
      <c r="M137" s="12">
        <v>-24.630693763139451</v>
      </c>
    </row>
    <row r="138" spans="1:13" x14ac:dyDescent="0.2">
      <c r="A138" s="7" t="s">
        <v>34</v>
      </c>
      <c r="B138" s="8">
        <v>119832</v>
      </c>
      <c r="C138" s="8">
        <v>22</v>
      </c>
      <c r="D138" s="8">
        <v>119854</v>
      </c>
      <c r="E138" s="9">
        <v>15116</v>
      </c>
      <c r="F138" s="8">
        <v>2503</v>
      </c>
      <c r="G138" s="10">
        <v>17619</v>
      </c>
      <c r="H138" s="8">
        <v>0</v>
      </c>
      <c r="I138" s="8">
        <v>0</v>
      </c>
      <c r="J138" s="8">
        <v>0</v>
      </c>
      <c r="K138" s="9">
        <v>137473</v>
      </c>
      <c r="L138" s="10">
        <v>193458</v>
      </c>
      <c r="M138" s="11">
        <v>-28.93909789204892</v>
      </c>
    </row>
    <row r="139" spans="1:13" x14ac:dyDescent="0.2">
      <c r="A139" s="2" t="s">
        <v>62</v>
      </c>
      <c r="B139" s="3">
        <v>105949</v>
      </c>
      <c r="C139" s="3">
        <v>0</v>
      </c>
      <c r="D139" s="3">
        <v>105949</v>
      </c>
      <c r="E139" s="4">
        <v>3239</v>
      </c>
      <c r="F139" s="3">
        <v>20</v>
      </c>
      <c r="G139" s="5">
        <v>3259</v>
      </c>
      <c r="H139" s="3">
        <v>0</v>
      </c>
      <c r="I139" s="3">
        <v>0</v>
      </c>
      <c r="J139" s="3">
        <v>0</v>
      </c>
      <c r="K139" s="4">
        <v>109208</v>
      </c>
      <c r="L139" s="5">
        <v>152389</v>
      </c>
      <c r="M139" s="12">
        <v>-28.336034753164597</v>
      </c>
    </row>
    <row r="140" spans="1:13" x14ac:dyDescent="0.2">
      <c r="A140" s="7" t="s">
        <v>44</v>
      </c>
      <c r="B140" s="8">
        <v>70193</v>
      </c>
      <c r="C140" s="8">
        <v>2659</v>
      </c>
      <c r="D140" s="8">
        <v>72852</v>
      </c>
      <c r="E140" s="9">
        <v>0</v>
      </c>
      <c r="F140" s="8">
        <v>7318</v>
      </c>
      <c r="G140" s="10">
        <v>7318</v>
      </c>
      <c r="H140" s="8">
        <v>0</v>
      </c>
      <c r="I140" s="8">
        <v>2750</v>
      </c>
      <c r="J140" s="8">
        <v>2750</v>
      </c>
      <c r="K140" s="9">
        <v>82920</v>
      </c>
      <c r="L140" s="10">
        <v>136769</v>
      </c>
      <c r="M140" s="11">
        <v>-39.372226162361351</v>
      </c>
    </row>
    <row r="141" spans="1:13" x14ac:dyDescent="0.2">
      <c r="A141" s="2" t="s">
        <v>45</v>
      </c>
      <c r="B141" s="3">
        <v>0</v>
      </c>
      <c r="C141" s="3">
        <v>43960</v>
      </c>
      <c r="D141" s="3">
        <v>43960</v>
      </c>
      <c r="E141" s="4">
        <v>0</v>
      </c>
      <c r="F141" s="3">
        <v>30697</v>
      </c>
      <c r="G141" s="5">
        <v>30697</v>
      </c>
      <c r="H141" s="3">
        <v>120</v>
      </c>
      <c r="I141" s="3">
        <v>0</v>
      </c>
      <c r="J141" s="3">
        <v>120</v>
      </c>
      <c r="K141" s="4">
        <v>74777</v>
      </c>
      <c r="L141" s="5">
        <v>30427</v>
      </c>
      <c r="M141" s="12">
        <v>145.75870115358069</v>
      </c>
    </row>
    <row r="142" spans="1:13" x14ac:dyDescent="0.2">
      <c r="A142" s="7" t="s">
        <v>63</v>
      </c>
      <c r="B142" s="8">
        <v>33621</v>
      </c>
      <c r="C142" s="8">
        <v>0</v>
      </c>
      <c r="D142" s="8">
        <v>33621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33621</v>
      </c>
      <c r="L142" s="10">
        <v>38615</v>
      </c>
      <c r="M142" s="11">
        <v>-12.932798135439597</v>
      </c>
    </row>
    <row r="143" spans="1:13" x14ac:dyDescent="0.2">
      <c r="A143" s="2" t="s">
        <v>22</v>
      </c>
      <c r="B143" s="3">
        <v>26807</v>
      </c>
      <c r="C143" s="3">
        <v>0</v>
      </c>
      <c r="D143" s="3">
        <v>26807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26807</v>
      </c>
      <c r="L143" s="5">
        <v>92604</v>
      </c>
      <c r="M143" s="12">
        <v>-20.73625073920757</v>
      </c>
    </row>
    <row r="144" spans="1:13" x14ac:dyDescent="0.2">
      <c r="A144" s="7" t="s">
        <v>65</v>
      </c>
      <c r="B144" s="8">
        <v>15173</v>
      </c>
      <c r="C144" s="8">
        <v>0</v>
      </c>
      <c r="D144" s="8">
        <v>15173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15173</v>
      </c>
      <c r="L144" s="10">
        <v>16636</v>
      </c>
      <c r="M144" s="11">
        <v>-8.7941812935801877</v>
      </c>
    </row>
    <row r="145" spans="1:13" x14ac:dyDescent="0.2">
      <c r="A145" s="2" t="s">
        <v>41</v>
      </c>
      <c r="B145" s="3">
        <v>8469</v>
      </c>
      <c r="C145" s="3">
        <v>0</v>
      </c>
      <c r="D145" s="3">
        <v>8469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8469</v>
      </c>
      <c r="L145" s="5">
        <v>10819</v>
      </c>
      <c r="M145" s="12">
        <v>-21.721046307422128</v>
      </c>
    </row>
    <row r="146" spans="1:13" x14ac:dyDescent="0.2">
      <c r="A146" s="7" t="s">
        <v>49</v>
      </c>
      <c r="B146" s="8">
        <v>0</v>
      </c>
      <c r="C146" s="8">
        <v>1000</v>
      </c>
      <c r="D146" s="8">
        <v>1000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1000</v>
      </c>
      <c r="L146" s="10">
        <v>8195</v>
      </c>
      <c r="M146" s="11">
        <v>-87.797437461866991</v>
      </c>
    </row>
    <row r="147" spans="1:13" x14ac:dyDescent="0.2">
      <c r="A147" s="2" t="s">
        <v>66</v>
      </c>
      <c r="B147" s="3">
        <v>381</v>
      </c>
      <c r="C147" s="3">
        <v>0</v>
      </c>
      <c r="D147" s="3">
        <v>381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381</v>
      </c>
      <c r="L147" s="5">
        <v>522</v>
      </c>
      <c r="M147" s="12">
        <v>-27.011494252873565</v>
      </c>
    </row>
    <row r="148" spans="1:13" x14ac:dyDescent="0.2">
      <c r="A148" s="7" t="s">
        <v>64</v>
      </c>
      <c r="B148" s="8">
        <v>0</v>
      </c>
      <c r="C148" s="8">
        <v>0</v>
      </c>
      <c r="D148" s="8">
        <v>0</v>
      </c>
      <c r="E148" s="9">
        <v>0</v>
      </c>
      <c r="F148" s="8">
        <v>90</v>
      </c>
      <c r="G148" s="10">
        <v>90</v>
      </c>
      <c r="H148" s="8">
        <v>0</v>
      </c>
      <c r="I148" s="8">
        <v>0</v>
      </c>
      <c r="J148" s="8">
        <v>0</v>
      </c>
      <c r="K148" s="9">
        <v>90</v>
      </c>
      <c r="L148" s="10">
        <v>25</v>
      </c>
      <c r="M148" s="11">
        <v>260</v>
      </c>
    </row>
    <row r="149" spans="1:13" x14ac:dyDescent="0.2">
      <c r="A149" s="2" t="s">
        <v>50</v>
      </c>
      <c r="B149" s="3">
        <v>44</v>
      </c>
      <c r="C149" s="3">
        <v>0</v>
      </c>
      <c r="D149" s="3">
        <v>44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44</v>
      </c>
      <c r="L149" s="5">
        <v>3566</v>
      </c>
      <c r="M149" s="12">
        <v>-98.766124509254055</v>
      </c>
    </row>
    <row r="150" spans="1:13" x14ac:dyDescent="0.2">
      <c r="A150" s="7" t="s">
        <v>48</v>
      </c>
      <c r="B150" s="8">
        <v>24</v>
      </c>
      <c r="C150" s="8">
        <v>0</v>
      </c>
      <c r="D150" s="8">
        <v>24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24</v>
      </c>
      <c r="L150" s="10">
        <v>13</v>
      </c>
      <c r="M150" s="11">
        <v>84.615384615384613</v>
      </c>
    </row>
    <row r="151" spans="1:13" x14ac:dyDescent="0.2">
      <c r="A151" s="2" t="s">
        <v>56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32820</v>
      </c>
      <c r="M151" s="12">
        <v>-100</v>
      </c>
    </row>
    <row r="152" spans="1:13" x14ac:dyDescent="0.2">
      <c r="A152" s="7" t="s">
        <v>70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122</v>
      </c>
      <c r="M152" s="11">
        <v>-100</v>
      </c>
    </row>
    <row r="153" spans="1:13" ht="13.5" thickBot="1" x14ac:dyDescent="0.25">
      <c r="A153" s="2" t="s">
        <v>47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62</v>
      </c>
      <c r="M153" s="12">
        <v>-100</v>
      </c>
    </row>
    <row r="154" spans="1:13" ht="13.5" thickBot="1" x14ac:dyDescent="0.25">
      <c r="A154" s="13" t="s">
        <v>7</v>
      </c>
      <c r="B154" s="14">
        <v>20757363</v>
      </c>
      <c r="C154" s="14">
        <v>8204763</v>
      </c>
      <c r="D154" s="14">
        <v>28962126</v>
      </c>
      <c r="E154" s="15">
        <v>56008556</v>
      </c>
      <c r="F154" s="14">
        <v>6434367</v>
      </c>
      <c r="G154" s="16">
        <v>62442923</v>
      </c>
      <c r="H154" s="14">
        <v>139870552</v>
      </c>
      <c r="I154" s="14">
        <v>5962546</v>
      </c>
      <c r="J154" s="14">
        <v>145833098</v>
      </c>
      <c r="K154" s="15">
        <v>237238147</v>
      </c>
      <c r="L154" s="16">
        <v>250678408</v>
      </c>
      <c r="M154" s="17">
        <v>-5.3615551124770189</v>
      </c>
    </row>
    <row r="155" spans="1:13" x14ac:dyDescent="0.2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ht="13.5" thickBot="1" x14ac:dyDescent="0.25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x14ac:dyDescent="0.2">
      <c r="A157" s="34" t="s">
        <v>92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3.5" thickBot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 thickBot="1" x14ac:dyDescent="0.25">
      <c r="A159" s="39" t="s">
        <v>0</v>
      </c>
      <c r="B159" s="40" t="s">
        <v>1</v>
      </c>
      <c r="C159" s="40"/>
      <c r="D159" s="40"/>
      <c r="E159" s="40" t="s">
        <v>2</v>
      </c>
      <c r="F159" s="40"/>
      <c r="G159" s="40"/>
      <c r="H159" s="40" t="s">
        <v>3</v>
      </c>
      <c r="I159" s="40"/>
      <c r="J159" s="40"/>
      <c r="K159" s="37" t="s">
        <v>4</v>
      </c>
      <c r="L159" s="37"/>
      <c r="M159" s="38" t="s">
        <v>77</v>
      </c>
    </row>
    <row r="160" spans="1:13" ht="13.5" thickBot="1" x14ac:dyDescent="0.25">
      <c r="A160" s="39"/>
      <c r="B160" s="32" t="s">
        <v>5</v>
      </c>
      <c r="C160" s="32" t="s">
        <v>6</v>
      </c>
      <c r="D160" s="32" t="s">
        <v>4</v>
      </c>
      <c r="E160" s="32" t="s">
        <v>5</v>
      </c>
      <c r="F160" s="32" t="s">
        <v>6</v>
      </c>
      <c r="G160" s="32" t="s">
        <v>4</v>
      </c>
      <c r="H160" s="32" t="s">
        <v>5</v>
      </c>
      <c r="I160" s="32" t="s">
        <v>6</v>
      </c>
      <c r="J160" s="32" t="s">
        <v>4</v>
      </c>
      <c r="K160" s="24">
        <v>2020</v>
      </c>
      <c r="L160" s="24">
        <v>2019</v>
      </c>
      <c r="M160" s="38"/>
    </row>
    <row r="161" spans="1:13" x14ac:dyDescent="0.2">
      <c r="A161" s="2" t="s">
        <v>28</v>
      </c>
      <c r="B161" s="3">
        <v>1098219</v>
      </c>
      <c r="C161" s="3">
        <v>173698</v>
      </c>
      <c r="D161" s="3">
        <v>1271917</v>
      </c>
      <c r="E161" s="4">
        <v>1792873</v>
      </c>
      <c r="F161" s="3">
        <v>207</v>
      </c>
      <c r="G161" s="5">
        <v>1793080</v>
      </c>
      <c r="H161" s="3">
        <v>2063951</v>
      </c>
      <c r="I161" s="3">
        <v>2953</v>
      </c>
      <c r="J161" s="3">
        <v>2066904</v>
      </c>
      <c r="K161" s="4">
        <v>5131901</v>
      </c>
      <c r="L161" s="5">
        <v>5565081</v>
      </c>
      <c r="M161" s="25">
        <v>-7.7838938912120055</v>
      </c>
    </row>
    <row r="162" spans="1:13" x14ac:dyDescent="0.2">
      <c r="A162" s="7" t="s">
        <v>35</v>
      </c>
      <c r="B162" s="8">
        <v>637336</v>
      </c>
      <c r="C162" s="8">
        <v>0</v>
      </c>
      <c r="D162" s="8">
        <v>637336</v>
      </c>
      <c r="E162" s="9">
        <v>0</v>
      </c>
      <c r="F162" s="8">
        <v>0</v>
      </c>
      <c r="G162" s="10">
        <v>0</v>
      </c>
      <c r="H162" s="8">
        <v>0</v>
      </c>
      <c r="I162" s="8">
        <v>0</v>
      </c>
      <c r="J162" s="8">
        <v>0</v>
      </c>
      <c r="K162" s="9">
        <v>637336</v>
      </c>
      <c r="L162" s="10">
        <v>657284</v>
      </c>
      <c r="M162" s="26">
        <v>-3.0349133707803628</v>
      </c>
    </row>
    <row r="163" spans="1:13" x14ac:dyDescent="0.2">
      <c r="A163" s="2" t="s">
        <v>29</v>
      </c>
      <c r="B163" s="3">
        <v>512471</v>
      </c>
      <c r="C163" s="3">
        <v>15212</v>
      </c>
      <c r="D163" s="3">
        <v>527683</v>
      </c>
      <c r="E163" s="4">
        <v>2886</v>
      </c>
      <c r="F163" s="3">
        <v>0</v>
      </c>
      <c r="G163" s="5">
        <v>2886</v>
      </c>
      <c r="H163" s="3">
        <v>135</v>
      </c>
      <c r="I163" s="3">
        <v>9</v>
      </c>
      <c r="J163" s="3">
        <v>144</v>
      </c>
      <c r="K163" s="4">
        <v>530713</v>
      </c>
      <c r="L163" s="5">
        <v>502624</v>
      </c>
      <c r="M163" s="27">
        <v>5.5884717005156936</v>
      </c>
    </row>
    <row r="164" spans="1:13" x14ac:dyDescent="0.2">
      <c r="A164" s="7" t="s">
        <v>32</v>
      </c>
      <c r="B164" s="8">
        <v>21994</v>
      </c>
      <c r="C164" s="8">
        <v>183409</v>
      </c>
      <c r="D164" s="8">
        <v>205403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205403</v>
      </c>
      <c r="L164" s="10">
        <v>275024</v>
      </c>
      <c r="M164" s="26">
        <v>-25.31451800570132</v>
      </c>
    </row>
    <row r="165" spans="1:13" x14ac:dyDescent="0.2">
      <c r="A165" s="2" t="s">
        <v>74</v>
      </c>
      <c r="B165" s="3">
        <v>52632</v>
      </c>
      <c r="C165" s="3">
        <v>0</v>
      </c>
      <c r="D165" s="3">
        <v>52632</v>
      </c>
      <c r="E165" s="4">
        <v>62748</v>
      </c>
      <c r="F165" s="3">
        <v>0</v>
      </c>
      <c r="G165" s="5">
        <v>62748</v>
      </c>
      <c r="H165" s="3">
        <v>69213</v>
      </c>
      <c r="I165" s="3">
        <v>1378</v>
      </c>
      <c r="J165" s="3">
        <v>70591</v>
      </c>
      <c r="K165" s="4">
        <v>185971</v>
      </c>
      <c r="L165" s="5">
        <v>191523</v>
      </c>
      <c r="M165" s="27">
        <v>-2.898868543203688</v>
      </c>
    </row>
    <row r="166" spans="1:13" x14ac:dyDescent="0.2">
      <c r="A166" s="7" t="s">
        <v>65</v>
      </c>
      <c r="B166" s="8">
        <v>24448</v>
      </c>
      <c r="C166" s="8">
        <v>0</v>
      </c>
      <c r="D166" s="8">
        <v>24448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24448</v>
      </c>
      <c r="L166" s="10">
        <v>25403</v>
      </c>
      <c r="M166" s="26">
        <v>-3.7593984962406015</v>
      </c>
    </row>
    <row r="167" spans="1:13" x14ac:dyDescent="0.2">
      <c r="A167" s="2" t="s">
        <v>40</v>
      </c>
      <c r="B167" s="3">
        <v>6</v>
      </c>
      <c r="C167" s="3">
        <v>21974</v>
      </c>
      <c r="D167" s="3">
        <v>21980</v>
      </c>
      <c r="E167" s="4">
        <v>0</v>
      </c>
      <c r="F167" s="3">
        <v>0</v>
      </c>
      <c r="G167" s="5">
        <v>0</v>
      </c>
      <c r="H167" s="3">
        <v>0</v>
      </c>
      <c r="I167" s="3">
        <v>0</v>
      </c>
      <c r="J167" s="3">
        <v>0</v>
      </c>
      <c r="K167" s="4">
        <v>21980</v>
      </c>
      <c r="L167" s="5">
        <v>28602</v>
      </c>
      <c r="M167" s="27">
        <v>-23.152227116984829</v>
      </c>
    </row>
    <row r="168" spans="1:13" x14ac:dyDescent="0.2">
      <c r="A168" s="7" t="s">
        <v>63</v>
      </c>
      <c r="B168" s="8">
        <v>18464</v>
      </c>
      <c r="C168" s="8">
        <v>0</v>
      </c>
      <c r="D168" s="8">
        <v>18464</v>
      </c>
      <c r="E168" s="9">
        <v>22</v>
      </c>
      <c r="F168" s="8">
        <v>0</v>
      </c>
      <c r="G168" s="10">
        <v>22</v>
      </c>
      <c r="H168" s="8">
        <v>0</v>
      </c>
      <c r="I168" s="8">
        <v>0</v>
      </c>
      <c r="J168" s="8">
        <v>0</v>
      </c>
      <c r="K168" s="9">
        <v>18486</v>
      </c>
      <c r="L168" s="10">
        <v>16937</v>
      </c>
      <c r="M168" s="26">
        <v>9.145657436381887</v>
      </c>
    </row>
    <row r="169" spans="1:13" x14ac:dyDescent="0.2">
      <c r="A169" s="2" t="s">
        <v>42</v>
      </c>
      <c r="B169" s="3">
        <v>0</v>
      </c>
      <c r="C169" s="3">
        <v>16535</v>
      </c>
      <c r="D169" s="3">
        <v>16535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16535</v>
      </c>
      <c r="L169" s="5">
        <v>24930</v>
      </c>
      <c r="M169" s="27">
        <v>-33.674288006417967</v>
      </c>
    </row>
    <row r="170" spans="1:13" x14ac:dyDescent="0.2">
      <c r="A170" s="7" t="s">
        <v>62</v>
      </c>
      <c r="B170" s="8">
        <v>9951</v>
      </c>
      <c r="C170" s="8">
        <v>0</v>
      </c>
      <c r="D170" s="8">
        <v>9951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9951</v>
      </c>
      <c r="L170" s="10">
        <v>9546</v>
      </c>
      <c r="M170" s="26">
        <v>4.2426147077309873</v>
      </c>
    </row>
    <row r="171" spans="1:13" x14ac:dyDescent="0.2">
      <c r="A171" s="2" t="s">
        <v>75</v>
      </c>
      <c r="B171" s="3">
        <v>8477</v>
      </c>
      <c r="C171" s="3">
        <v>5</v>
      </c>
      <c r="D171" s="3">
        <v>8482</v>
      </c>
      <c r="E171" s="4">
        <v>0</v>
      </c>
      <c r="F171" s="3">
        <v>36</v>
      </c>
      <c r="G171" s="5">
        <v>36</v>
      </c>
      <c r="H171" s="3">
        <v>0</v>
      </c>
      <c r="I171" s="3">
        <v>0</v>
      </c>
      <c r="J171" s="3">
        <v>0</v>
      </c>
      <c r="K171" s="4">
        <v>8518</v>
      </c>
      <c r="L171" s="5">
        <v>12612</v>
      </c>
      <c r="M171" s="27">
        <v>-32.46114811290834</v>
      </c>
    </row>
    <row r="172" spans="1:13" x14ac:dyDescent="0.2">
      <c r="A172" s="7" t="s">
        <v>37</v>
      </c>
      <c r="B172" s="8">
        <v>4961</v>
      </c>
      <c r="C172" s="8">
        <v>0</v>
      </c>
      <c r="D172" s="8">
        <v>4961</v>
      </c>
      <c r="E172" s="9">
        <v>1324</v>
      </c>
      <c r="F172" s="8">
        <v>0</v>
      </c>
      <c r="G172" s="10">
        <v>1324</v>
      </c>
      <c r="H172" s="8">
        <v>187</v>
      </c>
      <c r="I172" s="8">
        <v>0</v>
      </c>
      <c r="J172" s="8">
        <v>187</v>
      </c>
      <c r="K172" s="9">
        <v>6472</v>
      </c>
      <c r="L172" s="10">
        <v>10115</v>
      </c>
      <c r="M172" s="26">
        <v>-36.015818091942656</v>
      </c>
    </row>
    <row r="173" spans="1:13" x14ac:dyDescent="0.2">
      <c r="A173" s="2" t="s">
        <v>31</v>
      </c>
      <c r="B173" s="3">
        <v>3328</v>
      </c>
      <c r="C173" s="3">
        <v>0</v>
      </c>
      <c r="D173" s="3">
        <v>3328</v>
      </c>
      <c r="E173" s="4">
        <v>2240</v>
      </c>
      <c r="F173" s="3">
        <v>0</v>
      </c>
      <c r="G173" s="5">
        <v>2240</v>
      </c>
      <c r="H173" s="3">
        <v>36</v>
      </c>
      <c r="I173" s="3">
        <v>0</v>
      </c>
      <c r="J173" s="3">
        <v>36</v>
      </c>
      <c r="K173" s="4">
        <v>5604</v>
      </c>
      <c r="L173" s="5">
        <v>18207</v>
      </c>
      <c r="M173" s="27">
        <v>-69.220629428241892</v>
      </c>
    </row>
    <row r="174" spans="1:13" x14ac:dyDescent="0.2">
      <c r="A174" s="7" t="s">
        <v>41</v>
      </c>
      <c r="B174" s="8">
        <v>3386</v>
      </c>
      <c r="C174" s="8">
        <v>0</v>
      </c>
      <c r="D174" s="8">
        <v>3386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3386</v>
      </c>
      <c r="L174" s="10">
        <v>4762</v>
      </c>
      <c r="M174" s="26">
        <v>-28.895422091558171</v>
      </c>
    </row>
    <row r="175" spans="1:13" x14ac:dyDescent="0.2">
      <c r="A175" s="2" t="s">
        <v>36</v>
      </c>
      <c r="B175" s="3">
        <v>726</v>
      </c>
      <c r="C175" s="3">
        <v>0</v>
      </c>
      <c r="D175" s="3">
        <v>726</v>
      </c>
      <c r="E175" s="4">
        <v>185</v>
      </c>
      <c r="F175" s="3">
        <v>0</v>
      </c>
      <c r="G175" s="5">
        <v>185</v>
      </c>
      <c r="H175" s="3">
        <v>0</v>
      </c>
      <c r="I175" s="3">
        <v>1</v>
      </c>
      <c r="J175" s="3">
        <v>1</v>
      </c>
      <c r="K175" s="4">
        <v>912</v>
      </c>
      <c r="L175" s="5">
        <v>2857</v>
      </c>
      <c r="M175" s="27">
        <v>-68.07840392019601</v>
      </c>
    </row>
    <row r="176" spans="1:13" x14ac:dyDescent="0.2">
      <c r="A176" s="7" t="s">
        <v>34</v>
      </c>
      <c r="B176" s="8">
        <v>791</v>
      </c>
      <c r="C176" s="8">
        <v>0</v>
      </c>
      <c r="D176" s="8">
        <v>791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791</v>
      </c>
      <c r="L176" s="10">
        <v>1831</v>
      </c>
      <c r="M176" s="26">
        <v>-56.799563080284003</v>
      </c>
    </row>
    <row r="177" spans="1:16" x14ac:dyDescent="0.2">
      <c r="A177" s="2" t="s">
        <v>39</v>
      </c>
      <c r="B177" s="3">
        <v>507</v>
      </c>
      <c r="C177" s="3">
        <v>0</v>
      </c>
      <c r="D177" s="3">
        <v>507</v>
      </c>
      <c r="E177" s="4">
        <v>0</v>
      </c>
      <c r="F177" s="3">
        <v>0</v>
      </c>
      <c r="G177" s="5">
        <v>0</v>
      </c>
      <c r="H177" s="3">
        <v>11</v>
      </c>
      <c r="I177" s="3">
        <v>0</v>
      </c>
      <c r="J177" s="3">
        <v>11</v>
      </c>
      <c r="K177" s="4">
        <v>518</v>
      </c>
      <c r="L177" s="5">
        <v>93</v>
      </c>
      <c r="M177" s="27">
        <v>456.98924731182797</v>
      </c>
    </row>
    <row r="178" spans="1:16" x14ac:dyDescent="0.2">
      <c r="A178" s="7" t="s">
        <v>70</v>
      </c>
      <c r="B178" s="8">
        <v>44</v>
      </c>
      <c r="C178" s="8">
        <v>0</v>
      </c>
      <c r="D178" s="8">
        <v>44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44</v>
      </c>
      <c r="L178" s="10">
        <v>52</v>
      </c>
      <c r="M178" s="26">
        <v>-15.384615384615385</v>
      </c>
    </row>
    <row r="179" spans="1:16" x14ac:dyDescent="0.2">
      <c r="A179" s="2" t="s">
        <v>44</v>
      </c>
      <c r="B179" s="3">
        <v>22</v>
      </c>
      <c r="C179" s="3">
        <v>0</v>
      </c>
      <c r="D179" s="3">
        <v>22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22</v>
      </c>
      <c r="L179" s="5">
        <v>0</v>
      </c>
      <c r="M179" s="27">
        <v>0</v>
      </c>
    </row>
    <row r="180" spans="1:16" x14ac:dyDescent="0.2">
      <c r="A180" s="7" t="s">
        <v>50</v>
      </c>
      <c r="B180" s="8">
        <v>8</v>
      </c>
      <c r="C180" s="8">
        <v>0</v>
      </c>
      <c r="D180" s="8">
        <v>8</v>
      </c>
      <c r="E180" s="9">
        <v>0</v>
      </c>
      <c r="F180" s="8">
        <v>0</v>
      </c>
      <c r="G180" s="10">
        <v>0</v>
      </c>
      <c r="H180" s="8">
        <v>0</v>
      </c>
      <c r="I180" s="8">
        <v>0</v>
      </c>
      <c r="J180" s="8">
        <v>0</v>
      </c>
      <c r="K180" s="9">
        <v>8</v>
      </c>
      <c r="L180" s="10">
        <v>0</v>
      </c>
      <c r="M180" s="26">
        <v>0</v>
      </c>
    </row>
    <row r="181" spans="1:16" x14ac:dyDescent="0.2">
      <c r="A181" s="2" t="s">
        <v>48</v>
      </c>
      <c r="B181" s="3">
        <v>3</v>
      </c>
      <c r="C181" s="3">
        <v>0</v>
      </c>
      <c r="D181" s="3">
        <v>3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3</v>
      </c>
      <c r="L181" s="5">
        <v>41</v>
      </c>
      <c r="M181" s="27">
        <v>-92.682926829268297</v>
      </c>
    </row>
    <row r="182" spans="1:16" x14ac:dyDescent="0.2">
      <c r="A182" s="7" t="s">
        <v>30</v>
      </c>
      <c r="B182" s="8">
        <v>0</v>
      </c>
      <c r="C182" s="8">
        <v>0</v>
      </c>
      <c r="D182" s="8">
        <v>0</v>
      </c>
      <c r="E182" s="9">
        <v>0</v>
      </c>
      <c r="F182" s="8">
        <v>0</v>
      </c>
      <c r="G182" s="10">
        <v>0</v>
      </c>
      <c r="H182" s="8">
        <v>0</v>
      </c>
      <c r="I182" s="8">
        <v>0</v>
      </c>
      <c r="J182" s="8">
        <v>0</v>
      </c>
      <c r="K182" s="9">
        <v>0</v>
      </c>
      <c r="L182" s="10">
        <v>3843</v>
      </c>
      <c r="M182" s="26">
        <v>-100</v>
      </c>
    </row>
    <row r="183" spans="1:16" x14ac:dyDescent="0.2">
      <c r="A183" s="2" t="s">
        <v>33</v>
      </c>
      <c r="B183" s="3">
        <v>0</v>
      </c>
      <c r="C183" s="3">
        <v>0</v>
      </c>
      <c r="D183" s="3">
        <v>0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0</v>
      </c>
      <c r="L183" s="5">
        <v>71</v>
      </c>
      <c r="M183" s="27">
        <v>-100</v>
      </c>
    </row>
    <row r="184" spans="1:16" ht="13.5" thickBot="1" x14ac:dyDescent="0.25">
      <c r="A184" s="7" t="s">
        <v>38</v>
      </c>
      <c r="B184" s="8">
        <v>0</v>
      </c>
      <c r="C184" s="8">
        <v>0</v>
      </c>
      <c r="D184" s="8">
        <v>0</v>
      </c>
      <c r="E184" s="9">
        <v>0</v>
      </c>
      <c r="F184" s="8">
        <v>0</v>
      </c>
      <c r="G184" s="10">
        <v>0</v>
      </c>
      <c r="H184" s="8">
        <v>0</v>
      </c>
      <c r="I184" s="8">
        <v>0</v>
      </c>
      <c r="J184" s="8">
        <v>0</v>
      </c>
      <c r="K184" s="9">
        <v>0</v>
      </c>
      <c r="L184" s="10">
        <v>53</v>
      </c>
      <c r="M184" s="26">
        <v>-100</v>
      </c>
    </row>
    <row r="185" spans="1:16" ht="13.5" thickBot="1" x14ac:dyDescent="0.25">
      <c r="A185" s="13" t="s">
        <v>7</v>
      </c>
      <c r="B185" s="14">
        <v>2397774</v>
      </c>
      <c r="C185" s="14">
        <v>410833</v>
      </c>
      <c r="D185" s="14">
        <v>2808607</v>
      </c>
      <c r="E185" s="15">
        <v>1862278</v>
      </c>
      <c r="F185" s="14">
        <v>243</v>
      </c>
      <c r="G185" s="16">
        <v>1862521</v>
      </c>
      <c r="H185" s="14">
        <v>2133533</v>
      </c>
      <c r="I185" s="14">
        <v>4341</v>
      </c>
      <c r="J185" s="14">
        <v>2137874</v>
      </c>
      <c r="K185" s="15">
        <v>6809002</v>
      </c>
      <c r="L185" s="16">
        <v>7351491</v>
      </c>
      <c r="M185" s="17">
        <v>-7.3793057762024068</v>
      </c>
    </row>
    <row r="186" spans="1:16" x14ac:dyDescent="0.2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0"/>
    </row>
    <row r="187" spans="1:16" ht="13.5" thickBot="1" x14ac:dyDescent="0.25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0"/>
    </row>
    <row r="188" spans="1:16" ht="12.75" customHeight="1" x14ac:dyDescent="0.2">
      <c r="A188" s="34" t="s">
        <v>93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1:16" ht="13.5" customHeight="1" thickBot="1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1:16" ht="13.5" thickBot="1" x14ac:dyDescent="0.25">
      <c r="A190" s="36" t="s">
        <v>8</v>
      </c>
      <c r="B190" s="37" t="s">
        <v>1</v>
      </c>
      <c r="C190" s="37"/>
      <c r="D190" s="37"/>
      <c r="E190" s="37"/>
      <c r="F190" s="37" t="s">
        <v>2</v>
      </c>
      <c r="G190" s="37"/>
      <c r="H190" s="37"/>
      <c r="I190" s="37"/>
      <c r="J190" s="37" t="s">
        <v>3</v>
      </c>
      <c r="K190" s="37"/>
      <c r="L190" s="37"/>
      <c r="M190" s="37"/>
      <c r="N190" s="37" t="s">
        <v>4</v>
      </c>
      <c r="O190" s="37"/>
      <c r="P190" s="38" t="s">
        <v>77</v>
      </c>
    </row>
    <row r="191" spans="1:16" ht="13.5" thickBot="1" x14ac:dyDescent="0.25">
      <c r="A191" s="36"/>
      <c r="B191" s="33" t="s">
        <v>5</v>
      </c>
      <c r="C191" s="33" t="s">
        <v>6</v>
      </c>
      <c r="D191" s="33" t="s">
        <v>61</v>
      </c>
      <c r="E191" s="33" t="s">
        <v>4</v>
      </c>
      <c r="F191" s="33" t="s">
        <v>5</v>
      </c>
      <c r="G191" s="33" t="s">
        <v>6</v>
      </c>
      <c r="H191" s="33" t="s">
        <v>61</v>
      </c>
      <c r="I191" s="33" t="s">
        <v>4</v>
      </c>
      <c r="J191" s="33" t="s">
        <v>5</v>
      </c>
      <c r="K191" s="33" t="s">
        <v>6</v>
      </c>
      <c r="L191" s="33" t="s">
        <v>61</v>
      </c>
      <c r="M191" s="33" t="s">
        <v>4</v>
      </c>
      <c r="N191" s="24">
        <v>2020</v>
      </c>
      <c r="O191" s="24">
        <v>2019</v>
      </c>
      <c r="P191" s="38"/>
    </row>
    <row r="192" spans="1:16" x14ac:dyDescent="0.2">
      <c r="A192" s="2" t="s">
        <v>9</v>
      </c>
      <c r="B192" s="3">
        <v>3030822</v>
      </c>
      <c r="C192" s="3">
        <v>8729</v>
      </c>
      <c r="D192" s="3">
        <v>7275</v>
      </c>
      <c r="E192" s="3">
        <v>3046826</v>
      </c>
      <c r="F192" s="4">
        <v>4438319</v>
      </c>
      <c r="G192" s="3">
        <v>12316</v>
      </c>
      <c r="H192" s="3">
        <v>1985</v>
      </c>
      <c r="I192" s="5">
        <v>4452620</v>
      </c>
      <c r="J192" s="3">
        <v>3505474</v>
      </c>
      <c r="K192" s="3">
        <v>27795</v>
      </c>
      <c r="L192" s="3">
        <v>3292</v>
      </c>
      <c r="M192" s="3">
        <v>3536561</v>
      </c>
      <c r="N192" s="4">
        <v>11036007</v>
      </c>
      <c r="O192" s="5">
        <v>13444369</v>
      </c>
      <c r="P192" s="12">
        <v>-17.913536886706993</v>
      </c>
    </row>
    <row r="193" spans="1:16" x14ac:dyDescent="0.2">
      <c r="A193" s="7" t="s">
        <v>10</v>
      </c>
      <c r="B193" s="8">
        <v>3195122</v>
      </c>
      <c r="C193" s="8">
        <v>33327</v>
      </c>
      <c r="D193" s="8">
        <v>8424</v>
      </c>
      <c r="E193" s="8">
        <v>3236873</v>
      </c>
      <c r="F193" s="9">
        <v>4174230</v>
      </c>
      <c r="G193" s="8">
        <v>1240955</v>
      </c>
      <c r="H193" s="8">
        <v>11582</v>
      </c>
      <c r="I193" s="10">
        <v>5426767</v>
      </c>
      <c r="J193" s="8">
        <v>320589</v>
      </c>
      <c r="K193" s="8">
        <v>201508</v>
      </c>
      <c r="L193" s="8">
        <v>9023</v>
      </c>
      <c r="M193" s="8">
        <v>531120</v>
      </c>
      <c r="N193" s="9">
        <v>9194760</v>
      </c>
      <c r="O193" s="10">
        <v>11560025</v>
      </c>
      <c r="P193" s="11">
        <v>-20.460725647219622</v>
      </c>
    </row>
    <row r="194" spans="1:16" x14ac:dyDescent="0.2">
      <c r="A194" s="2" t="s">
        <v>11</v>
      </c>
      <c r="B194" s="3">
        <v>2352335</v>
      </c>
      <c r="C194" s="3">
        <v>10967</v>
      </c>
      <c r="D194" s="3">
        <v>9184</v>
      </c>
      <c r="E194" s="3">
        <v>2372486</v>
      </c>
      <c r="F194" s="4">
        <v>4240954</v>
      </c>
      <c r="G194" s="3">
        <v>8015</v>
      </c>
      <c r="H194" s="3">
        <v>4441</v>
      </c>
      <c r="I194" s="5">
        <v>4253410</v>
      </c>
      <c r="J194" s="3">
        <v>1531541</v>
      </c>
      <c r="K194" s="3">
        <v>24223</v>
      </c>
      <c r="L194" s="3">
        <v>3983</v>
      </c>
      <c r="M194" s="3">
        <v>1559747</v>
      </c>
      <c r="N194" s="4">
        <v>8185643</v>
      </c>
      <c r="O194" s="5">
        <v>10637915</v>
      </c>
      <c r="P194" s="12">
        <v>-23.05218644819027</v>
      </c>
    </row>
    <row r="195" spans="1:16" x14ac:dyDescent="0.2">
      <c r="A195" s="7" t="s">
        <v>12</v>
      </c>
      <c r="B195" s="8">
        <v>1526241</v>
      </c>
      <c r="C195" s="8">
        <v>11161</v>
      </c>
      <c r="D195" s="8">
        <v>12655</v>
      </c>
      <c r="E195" s="8">
        <v>1550057</v>
      </c>
      <c r="F195" s="9">
        <v>2685658</v>
      </c>
      <c r="G195" s="8">
        <v>52150</v>
      </c>
      <c r="H195" s="8">
        <v>16514</v>
      </c>
      <c r="I195" s="10">
        <v>2754322</v>
      </c>
      <c r="J195" s="8">
        <v>271280</v>
      </c>
      <c r="K195" s="8">
        <v>2223</v>
      </c>
      <c r="L195" s="8">
        <v>8915</v>
      </c>
      <c r="M195" s="8">
        <v>282418</v>
      </c>
      <c r="N195" s="9">
        <v>4586797</v>
      </c>
      <c r="O195" s="10">
        <v>5700886</v>
      </c>
      <c r="P195" s="11">
        <v>-19.542383411981927</v>
      </c>
    </row>
    <row r="196" spans="1:16" x14ac:dyDescent="0.2">
      <c r="A196" s="2" t="s">
        <v>14</v>
      </c>
      <c r="B196" s="3">
        <v>639396</v>
      </c>
      <c r="C196" s="3">
        <v>8424</v>
      </c>
      <c r="D196" s="3">
        <v>2767</v>
      </c>
      <c r="E196" s="3">
        <v>650587</v>
      </c>
      <c r="F196" s="4">
        <v>2364308</v>
      </c>
      <c r="G196" s="3">
        <v>54296</v>
      </c>
      <c r="H196" s="3">
        <v>4639</v>
      </c>
      <c r="I196" s="5">
        <v>2423243</v>
      </c>
      <c r="J196" s="3">
        <v>354466</v>
      </c>
      <c r="K196" s="3">
        <v>4603</v>
      </c>
      <c r="L196" s="3">
        <v>1893</v>
      </c>
      <c r="M196" s="3">
        <v>360962</v>
      </c>
      <c r="N196" s="4">
        <v>3434792</v>
      </c>
      <c r="O196" s="5">
        <v>4321012</v>
      </c>
      <c r="P196" s="12">
        <v>-20.509547300493495</v>
      </c>
    </row>
    <row r="197" spans="1:16" x14ac:dyDescent="0.2">
      <c r="A197" s="7" t="s">
        <v>13</v>
      </c>
      <c r="B197" s="8">
        <v>1897367</v>
      </c>
      <c r="C197" s="8">
        <v>11269</v>
      </c>
      <c r="D197" s="8">
        <v>914</v>
      </c>
      <c r="E197" s="8">
        <v>1909550</v>
      </c>
      <c r="F197" s="9">
        <v>938225</v>
      </c>
      <c r="G197" s="8">
        <v>29470</v>
      </c>
      <c r="H197" s="8">
        <v>1456</v>
      </c>
      <c r="I197" s="10">
        <v>969151</v>
      </c>
      <c r="J197" s="8">
        <v>61268</v>
      </c>
      <c r="K197" s="8">
        <v>694</v>
      </c>
      <c r="L197" s="8">
        <v>254</v>
      </c>
      <c r="M197" s="8">
        <v>62216</v>
      </c>
      <c r="N197" s="9">
        <v>2940917</v>
      </c>
      <c r="O197" s="10">
        <v>3883545</v>
      </c>
      <c r="P197" s="11">
        <v>-24.272359403586158</v>
      </c>
    </row>
    <row r="198" spans="1:16" x14ac:dyDescent="0.2">
      <c r="A198" s="2" t="s">
        <v>15</v>
      </c>
      <c r="B198" s="3">
        <v>604078</v>
      </c>
      <c r="C198" s="3">
        <v>7944</v>
      </c>
      <c r="D198" s="3">
        <v>2539</v>
      </c>
      <c r="E198" s="3">
        <v>614561</v>
      </c>
      <c r="F198" s="4">
        <v>333493</v>
      </c>
      <c r="G198" s="3">
        <v>1729</v>
      </c>
      <c r="H198" s="3">
        <v>1055</v>
      </c>
      <c r="I198" s="5">
        <v>336277</v>
      </c>
      <c r="J198" s="3">
        <v>11058</v>
      </c>
      <c r="K198" s="3">
        <v>138</v>
      </c>
      <c r="L198" s="3">
        <v>313</v>
      </c>
      <c r="M198" s="3">
        <v>11509</v>
      </c>
      <c r="N198" s="4">
        <v>962347</v>
      </c>
      <c r="O198" s="5">
        <v>1216349</v>
      </c>
      <c r="P198" s="12">
        <v>-20.88232900261356</v>
      </c>
    </row>
    <row r="199" spans="1:16" x14ac:dyDescent="0.2">
      <c r="A199" s="7" t="s">
        <v>16</v>
      </c>
      <c r="B199" s="8">
        <v>751476</v>
      </c>
      <c r="C199" s="8">
        <v>5627</v>
      </c>
      <c r="D199" s="8">
        <v>4416</v>
      </c>
      <c r="E199" s="8">
        <v>761519</v>
      </c>
      <c r="F199" s="9">
        <v>59419</v>
      </c>
      <c r="G199" s="8">
        <v>262</v>
      </c>
      <c r="H199" s="8">
        <v>668</v>
      </c>
      <c r="I199" s="10">
        <v>60349</v>
      </c>
      <c r="J199" s="8">
        <v>23423</v>
      </c>
      <c r="K199" s="8">
        <v>128</v>
      </c>
      <c r="L199" s="8">
        <v>560</v>
      </c>
      <c r="M199" s="8">
        <v>24111</v>
      </c>
      <c r="N199" s="9">
        <v>845979</v>
      </c>
      <c r="O199" s="10">
        <v>1074298</v>
      </c>
      <c r="P199" s="11">
        <v>-21.252855352983996</v>
      </c>
    </row>
    <row r="200" spans="1:16" x14ac:dyDescent="0.2">
      <c r="A200" s="2" t="s">
        <v>17</v>
      </c>
      <c r="B200" s="3">
        <v>217201</v>
      </c>
      <c r="C200" s="3">
        <v>2749</v>
      </c>
      <c r="D200" s="3">
        <v>350</v>
      </c>
      <c r="E200" s="3">
        <v>220300</v>
      </c>
      <c r="F200" s="4">
        <v>8359</v>
      </c>
      <c r="G200" s="3">
        <v>30</v>
      </c>
      <c r="H200" s="3">
        <v>31</v>
      </c>
      <c r="I200" s="5">
        <v>8420</v>
      </c>
      <c r="J200" s="3">
        <v>0</v>
      </c>
      <c r="K200" s="3">
        <v>3</v>
      </c>
      <c r="L200" s="3">
        <v>8</v>
      </c>
      <c r="M200" s="3">
        <v>11</v>
      </c>
      <c r="N200" s="4">
        <v>228731</v>
      </c>
      <c r="O200" s="5">
        <v>272559</v>
      </c>
      <c r="P200" s="12">
        <v>-16.080188142750742</v>
      </c>
    </row>
    <row r="201" spans="1:16" x14ac:dyDescent="0.2">
      <c r="A201" s="7" t="s">
        <v>18</v>
      </c>
      <c r="B201" s="8">
        <v>101686</v>
      </c>
      <c r="C201" s="8">
        <v>220</v>
      </c>
      <c r="D201" s="8">
        <v>880</v>
      </c>
      <c r="E201" s="8">
        <v>102786</v>
      </c>
      <c r="F201" s="9">
        <v>82563</v>
      </c>
      <c r="G201" s="8">
        <v>207</v>
      </c>
      <c r="H201" s="8">
        <v>57</v>
      </c>
      <c r="I201" s="10">
        <v>82827</v>
      </c>
      <c r="J201" s="8">
        <v>6932</v>
      </c>
      <c r="K201" s="8">
        <v>82</v>
      </c>
      <c r="L201" s="8">
        <v>1</v>
      </c>
      <c r="M201" s="8">
        <v>7015</v>
      </c>
      <c r="N201" s="9">
        <v>192628</v>
      </c>
      <c r="O201" s="10">
        <v>238942</v>
      </c>
      <c r="P201" s="11">
        <v>-19.382946489106143</v>
      </c>
    </row>
    <row r="202" spans="1:16" x14ac:dyDescent="0.2">
      <c r="A202" s="2" t="s">
        <v>19</v>
      </c>
      <c r="B202" s="3">
        <v>5104</v>
      </c>
      <c r="C202" s="3">
        <v>374</v>
      </c>
      <c r="D202" s="3">
        <v>182</v>
      </c>
      <c r="E202" s="3">
        <v>5660</v>
      </c>
      <c r="F202" s="4">
        <v>118376</v>
      </c>
      <c r="G202" s="3">
        <v>1064</v>
      </c>
      <c r="H202" s="3">
        <v>617</v>
      </c>
      <c r="I202" s="5">
        <v>120057</v>
      </c>
      <c r="J202" s="3">
        <v>1391</v>
      </c>
      <c r="K202" s="3">
        <v>37</v>
      </c>
      <c r="L202" s="3">
        <v>83</v>
      </c>
      <c r="M202" s="3">
        <v>1511</v>
      </c>
      <c r="N202" s="4">
        <v>127228</v>
      </c>
      <c r="O202" s="5">
        <v>142972</v>
      </c>
      <c r="P202" s="12">
        <v>-11.01194639509834</v>
      </c>
    </row>
    <row r="203" spans="1:16" x14ac:dyDescent="0.2">
      <c r="A203" s="7" t="s">
        <v>20</v>
      </c>
      <c r="B203" s="8">
        <v>21134</v>
      </c>
      <c r="C203" s="8">
        <v>2114</v>
      </c>
      <c r="D203" s="8">
        <v>301</v>
      </c>
      <c r="E203" s="8">
        <v>23549</v>
      </c>
      <c r="F203" s="9">
        <v>56091</v>
      </c>
      <c r="G203" s="8">
        <v>684</v>
      </c>
      <c r="H203" s="8">
        <v>1531</v>
      </c>
      <c r="I203" s="10">
        <v>58306</v>
      </c>
      <c r="J203" s="8">
        <v>0</v>
      </c>
      <c r="K203" s="8">
        <v>4</v>
      </c>
      <c r="L203" s="8">
        <v>259</v>
      </c>
      <c r="M203" s="8">
        <v>263</v>
      </c>
      <c r="N203" s="9">
        <v>82118</v>
      </c>
      <c r="O203" s="10">
        <v>91321</v>
      </c>
      <c r="P203" s="11">
        <v>-10.077638221219654</v>
      </c>
    </row>
    <row r="204" spans="1:16" x14ac:dyDescent="0.2">
      <c r="A204" s="2" t="s">
        <v>22</v>
      </c>
      <c r="B204" s="3">
        <v>79079</v>
      </c>
      <c r="C204" s="3">
        <v>528</v>
      </c>
      <c r="D204" s="3">
        <v>1552</v>
      </c>
      <c r="E204" s="3">
        <v>81159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4</v>
      </c>
      <c r="L204" s="3">
        <v>0</v>
      </c>
      <c r="M204" s="3">
        <v>4</v>
      </c>
      <c r="N204" s="4">
        <v>81163</v>
      </c>
      <c r="O204" s="5">
        <v>85221</v>
      </c>
      <c r="P204" s="12">
        <v>-4.7617371305194727</v>
      </c>
    </row>
    <row r="205" spans="1:16" x14ac:dyDescent="0.2">
      <c r="A205" s="7" t="s">
        <v>21</v>
      </c>
      <c r="B205" s="8">
        <v>43305</v>
      </c>
      <c r="C205" s="8">
        <v>2928</v>
      </c>
      <c r="D205" s="8">
        <v>4738</v>
      </c>
      <c r="E205" s="8">
        <v>50971</v>
      </c>
      <c r="F205" s="9">
        <v>0</v>
      </c>
      <c r="G205" s="8">
        <v>319</v>
      </c>
      <c r="H205" s="8">
        <v>400</v>
      </c>
      <c r="I205" s="10">
        <v>719</v>
      </c>
      <c r="J205" s="8">
        <v>0</v>
      </c>
      <c r="K205" s="8">
        <v>20</v>
      </c>
      <c r="L205" s="8">
        <v>2</v>
      </c>
      <c r="M205" s="8">
        <v>22</v>
      </c>
      <c r="N205" s="9">
        <v>51712</v>
      </c>
      <c r="O205" s="10">
        <v>70708</v>
      </c>
      <c r="P205" s="11">
        <v>-26.865418340216102</v>
      </c>
    </row>
    <row r="206" spans="1:16" x14ac:dyDescent="0.2">
      <c r="A206" s="2" t="s">
        <v>27</v>
      </c>
      <c r="B206" s="3">
        <v>43510</v>
      </c>
      <c r="C206" s="3">
        <v>1011</v>
      </c>
      <c r="D206" s="3">
        <v>171</v>
      </c>
      <c r="E206" s="3">
        <v>44692</v>
      </c>
      <c r="F206" s="4">
        <v>5011</v>
      </c>
      <c r="G206" s="3">
        <v>46</v>
      </c>
      <c r="H206" s="3">
        <v>78</v>
      </c>
      <c r="I206" s="5">
        <v>5135</v>
      </c>
      <c r="J206" s="3">
        <v>0</v>
      </c>
      <c r="K206" s="3">
        <v>96</v>
      </c>
      <c r="L206" s="3">
        <v>7</v>
      </c>
      <c r="M206" s="3">
        <v>103</v>
      </c>
      <c r="N206" s="4">
        <v>49930</v>
      </c>
      <c r="O206" s="5">
        <v>48702</v>
      </c>
      <c r="P206" s="12">
        <v>2.5214570243521828</v>
      </c>
    </row>
    <row r="207" spans="1:16" x14ac:dyDescent="0.2">
      <c r="A207" s="7" t="s">
        <v>23</v>
      </c>
      <c r="B207" s="8">
        <v>15629</v>
      </c>
      <c r="C207" s="8">
        <v>422</v>
      </c>
      <c r="D207" s="8">
        <v>408</v>
      </c>
      <c r="E207" s="8">
        <v>16459</v>
      </c>
      <c r="F207" s="9">
        <v>0</v>
      </c>
      <c r="G207" s="8">
        <v>37</v>
      </c>
      <c r="H207" s="8">
        <v>363</v>
      </c>
      <c r="I207" s="10">
        <v>400</v>
      </c>
      <c r="J207" s="8">
        <v>0</v>
      </c>
      <c r="K207" s="8">
        <v>2</v>
      </c>
      <c r="L207" s="8">
        <v>11</v>
      </c>
      <c r="M207" s="8">
        <v>13</v>
      </c>
      <c r="N207" s="9">
        <v>16872</v>
      </c>
      <c r="O207" s="10">
        <v>17690</v>
      </c>
      <c r="P207" s="11">
        <v>-4.6240814019219902</v>
      </c>
    </row>
    <row r="208" spans="1:16" x14ac:dyDescent="0.2">
      <c r="A208" s="2" t="s">
        <v>26</v>
      </c>
      <c r="B208" s="3">
        <v>14691</v>
      </c>
      <c r="C208" s="3">
        <v>418</v>
      </c>
      <c r="D208" s="3">
        <v>32</v>
      </c>
      <c r="E208" s="3">
        <v>15141</v>
      </c>
      <c r="F208" s="4">
        <v>0</v>
      </c>
      <c r="G208" s="3">
        <v>0</v>
      </c>
      <c r="H208" s="3">
        <v>0</v>
      </c>
      <c r="I208" s="5">
        <v>0</v>
      </c>
      <c r="J208" s="3">
        <v>0</v>
      </c>
      <c r="K208" s="3">
        <v>2</v>
      </c>
      <c r="L208" s="3">
        <v>0</v>
      </c>
      <c r="M208" s="3">
        <v>2</v>
      </c>
      <c r="N208" s="4">
        <v>15143</v>
      </c>
      <c r="O208" s="5">
        <v>17475</v>
      </c>
      <c r="P208" s="12">
        <v>-13.3447782546495</v>
      </c>
    </row>
    <row r="209" spans="1:16" x14ac:dyDescent="0.2">
      <c r="A209" s="7" t="s">
        <v>24</v>
      </c>
      <c r="B209" s="8">
        <v>1327</v>
      </c>
      <c r="C209" s="8">
        <v>48</v>
      </c>
      <c r="D209" s="8">
        <v>391</v>
      </c>
      <c r="E209" s="8">
        <v>1766</v>
      </c>
      <c r="F209" s="9">
        <v>0</v>
      </c>
      <c r="G209" s="8">
        <v>21</v>
      </c>
      <c r="H209" s="8">
        <v>0</v>
      </c>
      <c r="I209" s="10">
        <v>21</v>
      </c>
      <c r="J209" s="8">
        <v>0</v>
      </c>
      <c r="K209" s="8">
        <v>6</v>
      </c>
      <c r="L209" s="8">
        <v>0</v>
      </c>
      <c r="M209" s="8">
        <v>6</v>
      </c>
      <c r="N209" s="9">
        <v>1793</v>
      </c>
      <c r="O209" s="10">
        <v>4742</v>
      </c>
      <c r="P209" s="11">
        <v>-62.188949810206665</v>
      </c>
    </row>
    <row r="210" spans="1:16" ht="13.5" thickBot="1" x14ac:dyDescent="0.25">
      <c r="A210" s="2" t="s">
        <v>25</v>
      </c>
      <c r="B210" s="3">
        <v>0</v>
      </c>
      <c r="C210" s="3">
        <v>31</v>
      </c>
      <c r="D210" s="3">
        <v>88</v>
      </c>
      <c r="E210" s="3">
        <v>119</v>
      </c>
      <c r="F210" s="4">
        <v>11</v>
      </c>
      <c r="G210" s="3">
        <v>179</v>
      </c>
      <c r="H210" s="3">
        <v>113</v>
      </c>
      <c r="I210" s="5">
        <v>303</v>
      </c>
      <c r="J210" s="3">
        <v>0</v>
      </c>
      <c r="K210" s="3">
        <v>16</v>
      </c>
      <c r="L210" s="3">
        <v>14</v>
      </c>
      <c r="M210" s="3">
        <v>30</v>
      </c>
      <c r="N210" s="4">
        <v>452</v>
      </c>
      <c r="O210" s="5">
        <v>469</v>
      </c>
      <c r="P210" s="12">
        <v>-3.624733475479744</v>
      </c>
    </row>
    <row r="211" spans="1:16" ht="13.5" thickBot="1" x14ac:dyDescent="0.25">
      <c r="A211" s="13" t="s">
        <v>7</v>
      </c>
      <c r="B211" s="14">
        <v>14539503</v>
      </c>
      <c r="C211" s="14">
        <v>108291</v>
      </c>
      <c r="D211" s="14">
        <v>57267</v>
      </c>
      <c r="E211" s="14">
        <v>14705061</v>
      </c>
      <c r="F211" s="15">
        <v>19505017</v>
      </c>
      <c r="G211" s="14">
        <v>1401780</v>
      </c>
      <c r="H211" s="14">
        <v>45530</v>
      </c>
      <c r="I211" s="16">
        <v>20952327</v>
      </c>
      <c r="J211" s="14">
        <v>6087422</v>
      </c>
      <c r="K211" s="14">
        <v>261584</v>
      </c>
      <c r="L211" s="14">
        <v>28618</v>
      </c>
      <c r="M211" s="14">
        <v>6377624</v>
      </c>
      <c r="N211" s="15">
        <v>42035012</v>
      </c>
      <c r="O211" s="16">
        <v>52829200</v>
      </c>
      <c r="P211" s="17">
        <v>-20.432238231886913</v>
      </c>
    </row>
    <row r="213" spans="1:16" ht="13.5" thickBot="1" x14ac:dyDescent="0.25"/>
    <row r="214" spans="1:16" ht="12.75" customHeight="1" x14ac:dyDescent="0.2">
      <c r="A214" s="34" t="s">
        <v>94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</row>
    <row r="215" spans="1:16" ht="13.5" customHeight="1" thickBot="1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1:16" ht="13.5" thickBot="1" x14ac:dyDescent="0.25">
      <c r="A216" s="36" t="s">
        <v>8</v>
      </c>
      <c r="B216" s="37" t="s">
        <v>1</v>
      </c>
      <c r="C216" s="37"/>
      <c r="D216" s="37"/>
      <c r="E216" s="37"/>
      <c r="F216" s="37" t="s">
        <v>2</v>
      </c>
      <c r="G216" s="37"/>
      <c r="H216" s="37"/>
      <c r="I216" s="37"/>
      <c r="J216" s="37" t="s">
        <v>3</v>
      </c>
      <c r="K216" s="37"/>
      <c r="L216" s="37"/>
      <c r="M216" s="37"/>
      <c r="N216" s="37" t="s">
        <v>4</v>
      </c>
      <c r="O216" s="37"/>
      <c r="P216" s="38" t="s">
        <v>77</v>
      </c>
    </row>
    <row r="217" spans="1:16" ht="13.5" thickBot="1" x14ac:dyDescent="0.25">
      <c r="A217" s="36"/>
      <c r="B217" s="33" t="s">
        <v>5</v>
      </c>
      <c r="C217" s="33" t="s">
        <v>6</v>
      </c>
      <c r="D217" s="33" t="s">
        <v>61</v>
      </c>
      <c r="E217" s="33" t="s">
        <v>4</v>
      </c>
      <c r="F217" s="33" t="s">
        <v>5</v>
      </c>
      <c r="G217" s="33" t="s">
        <v>6</v>
      </c>
      <c r="H217" s="33" t="s">
        <v>61</v>
      </c>
      <c r="I217" s="33" t="s">
        <v>4</v>
      </c>
      <c r="J217" s="33" t="s">
        <v>5</v>
      </c>
      <c r="K217" s="33" t="s">
        <v>6</v>
      </c>
      <c r="L217" s="33" t="s">
        <v>61</v>
      </c>
      <c r="M217" s="33" t="s">
        <v>4</v>
      </c>
      <c r="N217" s="24">
        <v>2020</v>
      </c>
      <c r="O217" s="24">
        <v>2019</v>
      </c>
      <c r="P217" s="38"/>
    </row>
    <row r="218" spans="1:16" x14ac:dyDescent="0.2">
      <c r="A218" s="2" t="s">
        <v>9</v>
      </c>
      <c r="B218" s="3">
        <v>26188</v>
      </c>
      <c r="C218" s="3">
        <v>1018</v>
      </c>
      <c r="D218" s="3">
        <v>10430</v>
      </c>
      <c r="E218" s="3">
        <v>37636</v>
      </c>
      <c r="F218" s="4">
        <v>35485</v>
      </c>
      <c r="G218" s="3">
        <v>1207</v>
      </c>
      <c r="H218" s="3">
        <v>792</v>
      </c>
      <c r="I218" s="5">
        <v>37484</v>
      </c>
      <c r="J218" s="3">
        <v>17857</v>
      </c>
      <c r="K218" s="3">
        <v>899</v>
      </c>
      <c r="L218" s="3">
        <v>443</v>
      </c>
      <c r="M218" s="3">
        <v>19199</v>
      </c>
      <c r="N218" s="4">
        <v>94319</v>
      </c>
      <c r="O218" s="5">
        <v>109812</v>
      </c>
      <c r="P218" s="12">
        <v>-14.108658434415183</v>
      </c>
    </row>
    <row r="219" spans="1:16" x14ac:dyDescent="0.2">
      <c r="A219" s="7" t="s">
        <v>10</v>
      </c>
      <c r="B219" s="8">
        <v>44168</v>
      </c>
      <c r="C219" s="8">
        <v>912</v>
      </c>
      <c r="D219" s="8">
        <v>3467</v>
      </c>
      <c r="E219" s="8">
        <v>48547</v>
      </c>
      <c r="F219" s="9">
        <v>25266</v>
      </c>
      <c r="G219" s="8">
        <v>7416</v>
      </c>
      <c r="H219" s="8">
        <v>1342</v>
      </c>
      <c r="I219" s="10">
        <v>34024</v>
      </c>
      <c r="J219" s="8">
        <v>2657</v>
      </c>
      <c r="K219" s="8">
        <v>1278</v>
      </c>
      <c r="L219" s="8">
        <v>499</v>
      </c>
      <c r="M219" s="8">
        <v>4434</v>
      </c>
      <c r="N219" s="9">
        <v>87005</v>
      </c>
      <c r="O219" s="10">
        <v>105805</v>
      </c>
      <c r="P219" s="11">
        <v>-17.768536458579462</v>
      </c>
    </row>
    <row r="220" spans="1:16" x14ac:dyDescent="0.2">
      <c r="A220" s="2" t="s">
        <v>11</v>
      </c>
      <c r="B220" s="3">
        <v>16841</v>
      </c>
      <c r="C220" s="3">
        <v>689</v>
      </c>
      <c r="D220" s="3">
        <v>13886</v>
      </c>
      <c r="E220" s="3">
        <v>31416</v>
      </c>
      <c r="F220" s="4">
        <v>30880</v>
      </c>
      <c r="G220" s="3">
        <v>885</v>
      </c>
      <c r="H220" s="3">
        <v>830</v>
      </c>
      <c r="I220" s="5">
        <v>32595</v>
      </c>
      <c r="J220" s="3">
        <v>10110</v>
      </c>
      <c r="K220" s="3">
        <v>566</v>
      </c>
      <c r="L220" s="3">
        <v>376</v>
      </c>
      <c r="M220" s="3">
        <v>11052</v>
      </c>
      <c r="N220" s="4">
        <v>75063</v>
      </c>
      <c r="O220" s="5">
        <v>88836</v>
      </c>
      <c r="P220" s="12">
        <v>-15.50384979062542</v>
      </c>
    </row>
    <row r="221" spans="1:16" x14ac:dyDescent="0.2">
      <c r="A221" s="7" t="s">
        <v>12</v>
      </c>
      <c r="B221" s="8">
        <v>14780</v>
      </c>
      <c r="C221" s="8">
        <v>877</v>
      </c>
      <c r="D221" s="8">
        <v>15205</v>
      </c>
      <c r="E221" s="8">
        <v>30862</v>
      </c>
      <c r="F221" s="9">
        <v>18453</v>
      </c>
      <c r="G221" s="8">
        <v>1393</v>
      </c>
      <c r="H221" s="8">
        <v>712</v>
      </c>
      <c r="I221" s="10">
        <v>20558</v>
      </c>
      <c r="J221" s="8">
        <v>2182</v>
      </c>
      <c r="K221" s="8">
        <v>463</v>
      </c>
      <c r="L221" s="8">
        <v>546</v>
      </c>
      <c r="M221" s="8">
        <v>3191</v>
      </c>
      <c r="N221" s="9">
        <v>54611</v>
      </c>
      <c r="O221" s="10">
        <v>63344</v>
      </c>
      <c r="P221" s="11">
        <v>-13.786625410457187</v>
      </c>
    </row>
    <row r="222" spans="1:16" x14ac:dyDescent="0.2">
      <c r="A222" s="2" t="s">
        <v>14</v>
      </c>
      <c r="B222" s="3">
        <v>7330</v>
      </c>
      <c r="C222" s="3">
        <v>278</v>
      </c>
      <c r="D222" s="3">
        <v>4584</v>
      </c>
      <c r="E222" s="3">
        <v>12192</v>
      </c>
      <c r="F222" s="4">
        <v>16459</v>
      </c>
      <c r="G222" s="3">
        <v>797</v>
      </c>
      <c r="H222" s="3">
        <v>608</v>
      </c>
      <c r="I222" s="5">
        <v>17864</v>
      </c>
      <c r="J222" s="3">
        <v>2885</v>
      </c>
      <c r="K222" s="3">
        <v>192</v>
      </c>
      <c r="L222" s="3">
        <v>208</v>
      </c>
      <c r="M222" s="3">
        <v>3285</v>
      </c>
      <c r="N222" s="4">
        <v>33341</v>
      </c>
      <c r="O222" s="5">
        <v>36462</v>
      </c>
      <c r="P222" s="12">
        <v>-8.5595962920300579</v>
      </c>
    </row>
    <row r="223" spans="1:16" x14ac:dyDescent="0.2">
      <c r="A223" s="7" t="s">
        <v>13</v>
      </c>
      <c r="B223" s="8">
        <v>18095</v>
      </c>
      <c r="C223" s="8">
        <v>1719</v>
      </c>
      <c r="D223" s="8">
        <v>2990</v>
      </c>
      <c r="E223" s="8">
        <v>22804</v>
      </c>
      <c r="F223" s="9">
        <v>6780</v>
      </c>
      <c r="G223" s="8">
        <v>1576</v>
      </c>
      <c r="H223" s="8">
        <v>568</v>
      </c>
      <c r="I223" s="10">
        <v>8924</v>
      </c>
      <c r="J223" s="8">
        <v>500</v>
      </c>
      <c r="K223" s="8">
        <v>408</v>
      </c>
      <c r="L223" s="8">
        <v>95</v>
      </c>
      <c r="M223" s="8">
        <v>1003</v>
      </c>
      <c r="N223" s="9">
        <v>32731</v>
      </c>
      <c r="O223" s="10">
        <v>39998</v>
      </c>
      <c r="P223" s="11">
        <v>-18.16840842042102</v>
      </c>
    </row>
    <row r="224" spans="1:16" x14ac:dyDescent="0.2">
      <c r="A224" s="2" t="s">
        <v>15</v>
      </c>
      <c r="B224" s="3">
        <v>6075</v>
      </c>
      <c r="C224" s="3">
        <v>367</v>
      </c>
      <c r="D224" s="3">
        <v>910</v>
      </c>
      <c r="E224" s="3">
        <v>7352</v>
      </c>
      <c r="F224" s="4">
        <v>4436</v>
      </c>
      <c r="G224" s="3">
        <v>330</v>
      </c>
      <c r="H224" s="3">
        <v>187</v>
      </c>
      <c r="I224" s="5">
        <v>4953</v>
      </c>
      <c r="J224" s="3">
        <v>255</v>
      </c>
      <c r="K224" s="3">
        <v>21</v>
      </c>
      <c r="L224" s="3">
        <v>33</v>
      </c>
      <c r="M224" s="3">
        <v>309</v>
      </c>
      <c r="N224" s="4">
        <v>12614</v>
      </c>
      <c r="O224" s="5">
        <v>14984</v>
      </c>
      <c r="P224" s="12">
        <v>-15.816871329418044</v>
      </c>
    </row>
    <row r="225" spans="1:16" x14ac:dyDescent="0.2">
      <c r="A225" s="7" t="s">
        <v>16</v>
      </c>
      <c r="B225" s="8">
        <v>6378</v>
      </c>
      <c r="C225" s="8">
        <v>238</v>
      </c>
      <c r="D225" s="8">
        <v>1812</v>
      </c>
      <c r="E225" s="8">
        <v>8428</v>
      </c>
      <c r="F225" s="9">
        <v>421</v>
      </c>
      <c r="G225" s="8">
        <v>124</v>
      </c>
      <c r="H225" s="8">
        <v>105</v>
      </c>
      <c r="I225" s="10">
        <v>650</v>
      </c>
      <c r="J225" s="8">
        <v>159</v>
      </c>
      <c r="K225" s="8">
        <v>44</v>
      </c>
      <c r="L225" s="8">
        <v>27</v>
      </c>
      <c r="M225" s="8">
        <v>230</v>
      </c>
      <c r="N225" s="9">
        <v>9308</v>
      </c>
      <c r="O225" s="10">
        <v>11106</v>
      </c>
      <c r="P225" s="11">
        <v>-16.189447145687016</v>
      </c>
    </row>
    <row r="226" spans="1:16" x14ac:dyDescent="0.2">
      <c r="A226" s="2" t="s">
        <v>21</v>
      </c>
      <c r="B226" s="3">
        <v>431</v>
      </c>
      <c r="C226" s="3">
        <v>147</v>
      </c>
      <c r="D226" s="3">
        <v>4094</v>
      </c>
      <c r="E226" s="3">
        <v>4672</v>
      </c>
      <c r="F226" s="4">
        <v>1</v>
      </c>
      <c r="G226" s="3">
        <v>78</v>
      </c>
      <c r="H226" s="3">
        <v>34</v>
      </c>
      <c r="I226" s="5">
        <v>113</v>
      </c>
      <c r="J226" s="3">
        <v>0</v>
      </c>
      <c r="K226" s="3">
        <v>6</v>
      </c>
      <c r="L226" s="3">
        <v>3</v>
      </c>
      <c r="M226" s="3">
        <v>9</v>
      </c>
      <c r="N226" s="4">
        <v>4794</v>
      </c>
      <c r="O226" s="5">
        <v>4722</v>
      </c>
      <c r="P226" s="12">
        <v>1.5247776365946633</v>
      </c>
    </row>
    <row r="227" spans="1:16" x14ac:dyDescent="0.2">
      <c r="A227" s="7" t="s">
        <v>20</v>
      </c>
      <c r="B227" s="8">
        <v>197</v>
      </c>
      <c r="C227" s="8">
        <v>88</v>
      </c>
      <c r="D227" s="8">
        <v>1571</v>
      </c>
      <c r="E227" s="8">
        <v>1856</v>
      </c>
      <c r="F227" s="9">
        <v>510</v>
      </c>
      <c r="G227" s="8">
        <v>67</v>
      </c>
      <c r="H227" s="8">
        <v>82</v>
      </c>
      <c r="I227" s="10">
        <v>659</v>
      </c>
      <c r="J227" s="8">
        <v>580</v>
      </c>
      <c r="K227" s="8">
        <v>61</v>
      </c>
      <c r="L227" s="8">
        <v>25</v>
      </c>
      <c r="M227" s="8">
        <v>666</v>
      </c>
      <c r="N227" s="9">
        <v>3181</v>
      </c>
      <c r="O227" s="10">
        <v>4597</v>
      </c>
      <c r="P227" s="11">
        <v>-30.802697411355233</v>
      </c>
    </row>
    <row r="228" spans="1:16" x14ac:dyDescent="0.2">
      <c r="A228" s="2" t="s">
        <v>17</v>
      </c>
      <c r="B228" s="3">
        <v>2134</v>
      </c>
      <c r="C228" s="3">
        <v>50</v>
      </c>
      <c r="D228" s="3">
        <v>84</v>
      </c>
      <c r="E228" s="3">
        <v>2268</v>
      </c>
      <c r="F228" s="4">
        <v>64</v>
      </c>
      <c r="G228" s="3">
        <v>24</v>
      </c>
      <c r="H228" s="3">
        <v>18</v>
      </c>
      <c r="I228" s="5">
        <v>106</v>
      </c>
      <c r="J228" s="3">
        <v>0</v>
      </c>
      <c r="K228" s="3">
        <v>10</v>
      </c>
      <c r="L228" s="3">
        <v>5</v>
      </c>
      <c r="M228" s="3">
        <v>15</v>
      </c>
      <c r="N228" s="4">
        <v>2389</v>
      </c>
      <c r="O228" s="5">
        <v>2491</v>
      </c>
      <c r="P228" s="12">
        <v>-4.0947410678442395</v>
      </c>
    </row>
    <row r="229" spans="1:16" x14ac:dyDescent="0.2">
      <c r="A229" s="7" t="s">
        <v>18</v>
      </c>
      <c r="B229" s="8">
        <v>893</v>
      </c>
      <c r="C229" s="8">
        <v>58</v>
      </c>
      <c r="D229" s="8">
        <v>339</v>
      </c>
      <c r="E229" s="8">
        <v>1290</v>
      </c>
      <c r="F229" s="9">
        <v>551</v>
      </c>
      <c r="G229" s="8">
        <v>15</v>
      </c>
      <c r="H229" s="8">
        <v>35</v>
      </c>
      <c r="I229" s="10">
        <v>601</v>
      </c>
      <c r="J229" s="8">
        <v>40</v>
      </c>
      <c r="K229" s="8">
        <v>9</v>
      </c>
      <c r="L229" s="8">
        <v>3</v>
      </c>
      <c r="M229" s="8">
        <v>52</v>
      </c>
      <c r="N229" s="9">
        <v>1943</v>
      </c>
      <c r="O229" s="10">
        <v>2388</v>
      </c>
      <c r="P229" s="11">
        <v>-18.634840871021776</v>
      </c>
    </row>
    <row r="230" spans="1:16" x14ac:dyDescent="0.2">
      <c r="A230" s="2" t="s">
        <v>22</v>
      </c>
      <c r="B230" s="3">
        <v>1521</v>
      </c>
      <c r="C230" s="3">
        <v>198</v>
      </c>
      <c r="D230" s="3">
        <v>161</v>
      </c>
      <c r="E230" s="3">
        <v>1880</v>
      </c>
      <c r="F230" s="4">
        <v>0</v>
      </c>
      <c r="G230" s="3">
        <v>0</v>
      </c>
      <c r="H230" s="3">
        <v>0</v>
      </c>
      <c r="I230" s="5">
        <v>0</v>
      </c>
      <c r="J230" s="3">
        <v>0</v>
      </c>
      <c r="K230" s="3">
        <v>2</v>
      </c>
      <c r="L230" s="3">
        <v>3</v>
      </c>
      <c r="M230" s="3">
        <v>5</v>
      </c>
      <c r="N230" s="4">
        <v>1885</v>
      </c>
      <c r="O230" s="5">
        <v>1902</v>
      </c>
      <c r="P230" s="12">
        <v>-0.89379600420609884</v>
      </c>
    </row>
    <row r="231" spans="1:16" x14ac:dyDescent="0.2">
      <c r="A231" s="7" t="s">
        <v>26</v>
      </c>
      <c r="B231" s="8">
        <v>1344</v>
      </c>
      <c r="C231" s="8">
        <v>161</v>
      </c>
      <c r="D231" s="8">
        <v>181</v>
      </c>
      <c r="E231" s="8">
        <v>1686</v>
      </c>
      <c r="F231" s="9">
        <v>0</v>
      </c>
      <c r="G231" s="8">
        <v>0</v>
      </c>
      <c r="H231" s="8">
        <v>0</v>
      </c>
      <c r="I231" s="10">
        <v>0</v>
      </c>
      <c r="J231" s="8">
        <v>0</v>
      </c>
      <c r="K231" s="8">
        <v>1</v>
      </c>
      <c r="L231" s="8">
        <v>0</v>
      </c>
      <c r="M231" s="8">
        <v>1</v>
      </c>
      <c r="N231" s="9">
        <v>1687</v>
      </c>
      <c r="O231" s="10">
        <v>1722</v>
      </c>
      <c r="P231" s="11">
        <v>-2.0325203252032518</v>
      </c>
    </row>
    <row r="232" spans="1:16" x14ac:dyDescent="0.2">
      <c r="A232" s="2" t="s">
        <v>27</v>
      </c>
      <c r="B232" s="3">
        <v>590</v>
      </c>
      <c r="C232" s="3">
        <v>54</v>
      </c>
      <c r="D232" s="3">
        <v>351</v>
      </c>
      <c r="E232" s="3">
        <v>995</v>
      </c>
      <c r="F232" s="4">
        <v>73</v>
      </c>
      <c r="G232" s="3">
        <v>17</v>
      </c>
      <c r="H232" s="3">
        <v>62</v>
      </c>
      <c r="I232" s="5">
        <v>152</v>
      </c>
      <c r="J232" s="3">
        <v>0</v>
      </c>
      <c r="K232" s="3">
        <v>4</v>
      </c>
      <c r="L232" s="3">
        <v>3</v>
      </c>
      <c r="M232" s="3">
        <v>7</v>
      </c>
      <c r="N232" s="4">
        <v>1154</v>
      </c>
      <c r="O232" s="5">
        <v>1437</v>
      </c>
      <c r="P232" s="12">
        <v>-19.693806541405706</v>
      </c>
    </row>
    <row r="233" spans="1:16" x14ac:dyDescent="0.2">
      <c r="A233" s="7" t="s">
        <v>19</v>
      </c>
      <c r="B233" s="8">
        <v>57</v>
      </c>
      <c r="C233" s="8">
        <v>50</v>
      </c>
      <c r="D233" s="8">
        <v>118</v>
      </c>
      <c r="E233" s="8">
        <v>225</v>
      </c>
      <c r="F233" s="9">
        <v>773</v>
      </c>
      <c r="G233" s="8">
        <v>50</v>
      </c>
      <c r="H233" s="8">
        <v>35</v>
      </c>
      <c r="I233" s="10">
        <v>858</v>
      </c>
      <c r="J233" s="8">
        <v>9</v>
      </c>
      <c r="K233" s="8">
        <v>16</v>
      </c>
      <c r="L233" s="8">
        <v>14</v>
      </c>
      <c r="M233" s="8">
        <v>39</v>
      </c>
      <c r="N233" s="9">
        <v>1122</v>
      </c>
      <c r="O233" s="10">
        <v>1208</v>
      </c>
      <c r="P233" s="11">
        <v>-7.1192052980132452</v>
      </c>
    </row>
    <row r="234" spans="1:16" x14ac:dyDescent="0.2">
      <c r="A234" s="2" t="s">
        <v>23</v>
      </c>
      <c r="B234" s="3">
        <v>344</v>
      </c>
      <c r="C234" s="3">
        <v>30</v>
      </c>
      <c r="D234" s="3">
        <v>205</v>
      </c>
      <c r="E234" s="3">
        <v>579</v>
      </c>
      <c r="F234" s="4">
        <v>0</v>
      </c>
      <c r="G234" s="3">
        <v>13</v>
      </c>
      <c r="H234" s="3">
        <v>25</v>
      </c>
      <c r="I234" s="5">
        <v>38</v>
      </c>
      <c r="J234" s="3">
        <v>0</v>
      </c>
      <c r="K234" s="3">
        <v>2</v>
      </c>
      <c r="L234" s="3">
        <v>7</v>
      </c>
      <c r="M234" s="3">
        <v>9</v>
      </c>
      <c r="N234" s="4">
        <v>626</v>
      </c>
      <c r="O234" s="5">
        <v>649</v>
      </c>
      <c r="P234" s="12">
        <v>-3.5439137134052388</v>
      </c>
    </row>
    <row r="235" spans="1:16" x14ac:dyDescent="0.2">
      <c r="A235" s="7" t="s">
        <v>24</v>
      </c>
      <c r="B235" s="8">
        <v>65</v>
      </c>
      <c r="C235" s="8">
        <v>8</v>
      </c>
      <c r="D235" s="8">
        <v>142</v>
      </c>
      <c r="E235" s="8">
        <v>215</v>
      </c>
      <c r="F235" s="9">
        <v>0</v>
      </c>
      <c r="G235" s="8">
        <v>5</v>
      </c>
      <c r="H235" s="8">
        <v>0</v>
      </c>
      <c r="I235" s="10">
        <v>5</v>
      </c>
      <c r="J235" s="8">
        <v>0</v>
      </c>
      <c r="K235" s="8">
        <v>2</v>
      </c>
      <c r="L235" s="8">
        <v>0</v>
      </c>
      <c r="M235" s="8">
        <v>2</v>
      </c>
      <c r="N235" s="9">
        <v>222</v>
      </c>
      <c r="O235" s="10">
        <v>303</v>
      </c>
      <c r="P235" s="11">
        <v>-26.732673267326735</v>
      </c>
    </row>
    <row r="236" spans="1:16" ht="13.5" thickBot="1" x14ac:dyDescent="0.25">
      <c r="A236" s="2" t="s">
        <v>25</v>
      </c>
      <c r="B236" s="3">
        <v>0</v>
      </c>
      <c r="C236" s="3">
        <v>9</v>
      </c>
      <c r="D236" s="3">
        <v>82</v>
      </c>
      <c r="E236" s="3">
        <v>91</v>
      </c>
      <c r="F236" s="4">
        <v>2</v>
      </c>
      <c r="G236" s="3">
        <v>31</v>
      </c>
      <c r="H236" s="3">
        <v>57</v>
      </c>
      <c r="I236" s="5">
        <v>90</v>
      </c>
      <c r="J236" s="3">
        <v>0</v>
      </c>
      <c r="K236" s="3">
        <v>7</v>
      </c>
      <c r="L236" s="3">
        <v>13</v>
      </c>
      <c r="M236" s="3">
        <v>20</v>
      </c>
      <c r="N236" s="4">
        <v>201</v>
      </c>
      <c r="O236" s="5">
        <v>153</v>
      </c>
      <c r="P236" s="12">
        <v>31.372549019607842</v>
      </c>
    </row>
    <row r="237" spans="1:16" ht="13.5" thickBot="1" x14ac:dyDescent="0.25">
      <c r="A237" s="13" t="s">
        <v>7</v>
      </c>
      <c r="B237" s="14">
        <v>147431</v>
      </c>
      <c r="C237" s="14">
        <v>6951</v>
      </c>
      <c r="D237" s="14">
        <v>60612</v>
      </c>
      <c r="E237" s="14">
        <v>214994</v>
      </c>
      <c r="F237" s="15">
        <v>140154</v>
      </c>
      <c r="G237" s="14">
        <v>14028</v>
      </c>
      <c r="H237" s="14">
        <v>5492</v>
      </c>
      <c r="I237" s="16">
        <v>159674</v>
      </c>
      <c r="J237" s="14">
        <v>37234</v>
      </c>
      <c r="K237" s="14">
        <v>3991</v>
      </c>
      <c r="L237" s="14">
        <v>2303</v>
      </c>
      <c r="M237" s="14">
        <v>43528</v>
      </c>
      <c r="N237" s="15">
        <v>418196</v>
      </c>
      <c r="O237" s="16">
        <v>491919</v>
      </c>
      <c r="P237" s="17">
        <v>-14.986816935308456</v>
      </c>
    </row>
    <row r="239" spans="1:16" ht="13.5" thickBot="1" x14ac:dyDescent="0.25"/>
    <row r="240" spans="1:16" x14ac:dyDescent="0.2">
      <c r="A240" s="34" t="s">
        <v>95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3.5" thickBot="1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ht="13.5" thickBot="1" x14ac:dyDescent="0.25">
      <c r="A242" s="39" t="s">
        <v>8</v>
      </c>
      <c r="B242" s="40" t="s">
        <v>1</v>
      </c>
      <c r="C242" s="40"/>
      <c r="D242" s="40"/>
      <c r="E242" s="40" t="s">
        <v>2</v>
      </c>
      <c r="F242" s="40"/>
      <c r="G242" s="40"/>
      <c r="H242" s="40" t="s">
        <v>3</v>
      </c>
      <c r="I242" s="40"/>
      <c r="J242" s="40"/>
      <c r="K242" s="37" t="s">
        <v>4</v>
      </c>
      <c r="L242" s="37"/>
      <c r="M242" s="38" t="s">
        <v>77</v>
      </c>
    </row>
    <row r="243" spans="1:13" ht="13.5" thickBot="1" x14ac:dyDescent="0.25">
      <c r="A243" s="39"/>
      <c r="B243" s="32" t="s">
        <v>5</v>
      </c>
      <c r="C243" s="32" t="s">
        <v>6</v>
      </c>
      <c r="D243" s="32" t="s">
        <v>4</v>
      </c>
      <c r="E243" s="32" t="s">
        <v>5</v>
      </c>
      <c r="F243" s="32" t="s">
        <v>6</v>
      </c>
      <c r="G243" s="32" t="s">
        <v>4</v>
      </c>
      <c r="H243" s="32" t="s">
        <v>5</v>
      </c>
      <c r="I243" s="32" t="s">
        <v>6</v>
      </c>
      <c r="J243" s="32" t="s">
        <v>4</v>
      </c>
      <c r="K243" s="24">
        <v>2020</v>
      </c>
      <c r="L243" s="24">
        <v>2019</v>
      </c>
      <c r="M243" s="38"/>
    </row>
    <row r="244" spans="1:13" x14ac:dyDescent="0.2">
      <c r="A244" s="2" t="s">
        <v>9</v>
      </c>
      <c r="B244" s="3">
        <v>4719725</v>
      </c>
      <c r="C244" s="3">
        <v>3098625</v>
      </c>
      <c r="D244" s="3">
        <v>7818350</v>
      </c>
      <c r="E244" s="4">
        <v>30157676</v>
      </c>
      <c r="F244" s="3">
        <v>5397889</v>
      </c>
      <c r="G244" s="5">
        <v>35555565</v>
      </c>
      <c r="H244" s="3">
        <v>82151298</v>
      </c>
      <c r="I244" s="3">
        <v>1143127</v>
      </c>
      <c r="J244" s="3">
        <v>83294425</v>
      </c>
      <c r="K244" s="4">
        <v>126668340</v>
      </c>
      <c r="L244" s="5">
        <v>129561596</v>
      </c>
      <c r="M244" s="27">
        <v>-2.2331123491254306</v>
      </c>
    </row>
    <row r="245" spans="1:13" x14ac:dyDescent="0.2">
      <c r="A245" s="7" t="s">
        <v>20</v>
      </c>
      <c r="B245" s="8">
        <v>111122</v>
      </c>
      <c r="C245" s="8">
        <v>1236</v>
      </c>
      <c r="D245" s="8">
        <v>112358</v>
      </c>
      <c r="E245" s="9">
        <v>1801629</v>
      </c>
      <c r="F245" s="8">
        <v>147943</v>
      </c>
      <c r="G245" s="10">
        <v>1949572</v>
      </c>
      <c r="H245" s="8">
        <v>32635268</v>
      </c>
      <c r="I245" s="8">
        <v>4244319</v>
      </c>
      <c r="J245" s="8">
        <v>36879587</v>
      </c>
      <c r="K245" s="9">
        <v>38941517</v>
      </c>
      <c r="L245" s="10">
        <v>43734691</v>
      </c>
      <c r="M245" s="11">
        <v>-10.95966129039302</v>
      </c>
    </row>
    <row r="246" spans="1:13" x14ac:dyDescent="0.2">
      <c r="A246" s="2" t="s">
        <v>11</v>
      </c>
      <c r="B246" s="3">
        <v>1357298</v>
      </c>
      <c r="C246" s="3">
        <v>485175</v>
      </c>
      <c r="D246" s="3">
        <v>1842473</v>
      </c>
      <c r="E246" s="4">
        <v>11189991</v>
      </c>
      <c r="F246" s="3">
        <v>66883</v>
      </c>
      <c r="G246" s="5">
        <v>11256874</v>
      </c>
      <c r="H246" s="3">
        <v>23779937</v>
      </c>
      <c r="I246" s="3">
        <v>488098</v>
      </c>
      <c r="J246" s="3">
        <v>24268035</v>
      </c>
      <c r="K246" s="4">
        <v>37367382</v>
      </c>
      <c r="L246" s="5">
        <v>41637546</v>
      </c>
      <c r="M246" s="27">
        <v>-10.255561170679943</v>
      </c>
    </row>
    <row r="247" spans="1:13" x14ac:dyDescent="0.2">
      <c r="A247" s="7" t="s">
        <v>15</v>
      </c>
      <c r="B247" s="8">
        <v>4362789</v>
      </c>
      <c r="C247" s="8">
        <v>44878</v>
      </c>
      <c r="D247" s="8">
        <v>4407667</v>
      </c>
      <c r="E247" s="9">
        <v>10560147</v>
      </c>
      <c r="F247" s="8">
        <v>562585</v>
      </c>
      <c r="G247" s="10">
        <v>11122732</v>
      </c>
      <c r="H247" s="8">
        <v>67394</v>
      </c>
      <c r="I247" s="8">
        <v>9088</v>
      </c>
      <c r="J247" s="8">
        <v>76482</v>
      </c>
      <c r="K247" s="9">
        <v>15606881</v>
      </c>
      <c r="L247" s="10">
        <v>15718391</v>
      </c>
      <c r="M247" s="11">
        <v>-0.70942375717718176</v>
      </c>
    </row>
    <row r="248" spans="1:13" x14ac:dyDescent="0.2">
      <c r="A248" s="2" t="s">
        <v>10</v>
      </c>
      <c r="B248" s="3">
        <v>4442888</v>
      </c>
      <c r="C248" s="3">
        <v>2153807</v>
      </c>
      <c r="D248" s="3">
        <v>6596695</v>
      </c>
      <c r="E248" s="4">
        <v>426801</v>
      </c>
      <c r="F248" s="3">
        <v>222218</v>
      </c>
      <c r="G248" s="5">
        <v>649019</v>
      </c>
      <c r="H248" s="3">
        <v>748967</v>
      </c>
      <c r="I248" s="3">
        <v>54560</v>
      </c>
      <c r="J248" s="3">
        <v>803527</v>
      </c>
      <c r="K248" s="4">
        <v>8049241</v>
      </c>
      <c r="L248" s="5">
        <v>9237277</v>
      </c>
      <c r="M248" s="27">
        <v>-12.861322660346767</v>
      </c>
    </row>
    <row r="249" spans="1:13" x14ac:dyDescent="0.2">
      <c r="A249" s="7" t="s">
        <v>14</v>
      </c>
      <c r="B249" s="8">
        <v>2334105</v>
      </c>
      <c r="C249" s="8">
        <v>41504</v>
      </c>
      <c r="D249" s="8">
        <v>2375609</v>
      </c>
      <c r="E249" s="9">
        <v>1502945</v>
      </c>
      <c r="F249" s="8">
        <v>23278</v>
      </c>
      <c r="G249" s="10">
        <v>1526223</v>
      </c>
      <c r="H249" s="8">
        <v>158379</v>
      </c>
      <c r="I249" s="8">
        <v>1837</v>
      </c>
      <c r="J249" s="8">
        <v>160216</v>
      </c>
      <c r="K249" s="9">
        <v>4062048</v>
      </c>
      <c r="L249" s="10">
        <v>4466940</v>
      </c>
      <c r="M249" s="26">
        <v>-9.0641915942457256</v>
      </c>
    </row>
    <row r="250" spans="1:13" x14ac:dyDescent="0.2">
      <c r="A250" s="2" t="s">
        <v>12</v>
      </c>
      <c r="B250" s="3">
        <v>2089083</v>
      </c>
      <c r="C250" s="3">
        <v>371720</v>
      </c>
      <c r="D250" s="3">
        <v>2460803</v>
      </c>
      <c r="E250" s="4">
        <v>334839</v>
      </c>
      <c r="F250" s="3">
        <v>6133</v>
      </c>
      <c r="G250" s="5">
        <v>340972</v>
      </c>
      <c r="H250" s="3">
        <v>287032</v>
      </c>
      <c r="I250" s="3">
        <v>18767</v>
      </c>
      <c r="J250" s="3">
        <v>305799</v>
      </c>
      <c r="K250" s="4">
        <v>3107574</v>
      </c>
      <c r="L250" s="5">
        <v>2680843</v>
      </c>
      <c r="M250" s="27">
        <v>15.917791530499922</v>
      </c>
    </row>
    <row r="251" spans="1:13" x14ac:dyDescent="0.2">
      <c r="A251" s="7" t="s">
        <v>13</v>
      </c>
      <c r="B251" s="8">
        <v>506874</v>
      </c>
      <c r="C251" s="8">
        <v>1968981</v>
      </c>
      <c r="D251" s="8">
        <v>2475855</v>
      </c>
      <c r="E251" s="9">
        <v>34430</v>
      </c>
      <c r="F251" s="8">
        <v>120</v>
      </c>
      <c r="G251" s="10">
        <v>34550</v>
      </c>
      <c r="H251" s="8">
        <v>42236</v>
      </c>
      <c r="I251" s="8">
        <v>0</v>
      </c>
      <c r="J251" s="8">
        <v>42236</v>
      </c>
      <c r="K251" s="9">
        <v>2552641</v>
      </c>
      <c r="L251" s="10">
        <v>2616121</v>
      </c>
      <c r="M251" s="26">
        <v>-2.4264932699978328</v>
      </c>
    </row>
    <row r="252" spans="1:13" x14ac:dyDescent="0.2">
      <c r="A252" s="2" t="s">
        <v>16</v>
      </c>
      <c r="B252" s="3">
        <v>798159</v>
      </c>
      <c r="C252" s="3">
        <v>37837</v>
      </c>
      <c r="D252" s="3">
        <v>835996</v>
      </c>
      <c r="E252" s="4">
        <v>98</v>
      </c>
      <c r="F252" s="3">
        <v>7318</v>
      </c>
      <c r="G252" s="5">
        <v>7416</v>
      </c>
      <c r="H252" s="3">
        <v>41</v>
      </c>
      <c r="I252" s="3">
        <v>2750</v>
      </c>
      <c r="J252" s="3">
        <v>2791</v>
      </c>
      <c r="K252" s="4">
        <v>846203</v>
      </c>
      <c r="L252" s="5">
        <v>935661</v>
      </c>
      <c r="M252" s="27">
        <v>-9.5609414093352196</v>
      </c>
    </row>
    <row r="253" spans="1:13" x14ac:dyDescent="0.2">
      <c r="A253" s="7" t="s">
        <v>22</v>
      </c>
      <c r="B253" s="8">
        <v>26807</v>
      </c>
      <c r="C253" s="8">
        <v>0</v>
      </c>
      <c r="D253" s="8">
        <v>26807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26807</v>
      </c>
      <c r="L253" s="10">
        <v>33820</v>
      </c>
      <c r="M253" s="11">
        <v>-20.73625073920757</v>
      </c>
    </row>
    <row r="254" spans="1:13" x14ac:dyDescent="0.2">
      <c r="A254" s="2" t="s">
        <v>17</v>
      </c>
      <c r="B254" s="3">
        <v>8469</v>
      </c>
      <c r="C254" s="3">
        <v>0</v>
      </c>
      <c r="D254" s="3">
        <v>8469</v>
      </c>
      <c r="E254" s="4">
        <v>0</v>
      </c>
      <c r="F254" s="3">
        <v>0</v>
      </c>
      <c r="G254" s="5">
        <v>0</v>
      </c>
      <c r="H254" s="3">
        <v>0</v>
      </c>
      <c r="I254" s="3">
        <v>0</v>
      </c>
      <c r="J254" s="3">
        <v>0</v>
      </c>
      <c r="K254" s="4">
        <v>8469</v>
      </c>
      <c r="L254" s="5">
        <v>10819</v>
      </c>
      <c r="M254" s="27">
        <v>-21.721046307422128</v>
      </c>
    </row>
    <row r="255" spans="1:13" x14ac:dyDescent="0.2">
      <c r="A255" s="7" t="s">
        <v>21</v>
      </c>
      <c r="B255" s="8">
        <v>0</v>
      </c>
      <c r="C255" s="8">
        <v>1000</v>
      </c>
      <c r="D255" s="8">
        <v>1000</v>
      </c>
      <c r="E255" s="9">
        <v>0</v>
      </c>
      <c r="F255" s="8">
        <v>0</v>
      </c>
      <c r="G255" s="10">
        <v>0</v>
      </c>
      <c r="H255" s="8">
        <v>0</v>
      </c>
      <c r="I255" s="8">
        <v>0</v>
      </c>
      <c r="J255" s="8">
        <v>0</v>
      </c>
      <c r="K255" s="9">
        <v>1000</v>
      </c>
      <c r="L255" s="10">
        <v>41015</v>
      </c>
      <c r="M255" s="26">
        <v>-97.561867609411195</v>
      </c>
    </row>
    <row r="256" spans="1:13" x14ac:dyDescent="0.2">
      <c r="A256" s="2" t="s">
        <v>27</v>
      </c>
      <c r="B256" s="3">
        <v>44</v>
      </c>
      <c r="C256" s="3">
        <v>0</v>
      </c>
      <c r="D256" s="3">
        <v>44</v>
      </c>
      <c r="E256" s="4">
        <v>0</v>
      </c>
      <c r="F256" s="3">
        <v>0</v>
      </c>
      <c r="G256" s="5">
        <v>0</v>
      </c>
      <c r="H256" s="3">
        <v>0</v>
      </c>
      <c r="I256" s="3">
        <v>0</v>
      </c>
      <c r="J256" s="3">
        <v>0</v>
      </c>
      <c r="K256" s="4">
        <v>44</v>
      </c>
      <c r="L256" s="5">
        <v>3566</v>
      </c>
      <c r="M256" s="27">
        <v>-98.766124509254055</v>
      </c>
    </row>
    <row r="257" spans="1:13" ht="13.5" thickBot="1" x14ac:dyDescent="0.25">
      <c r="A257" s="7" t="s">
        <v>18</v>
      </c>
      <c r="B257" s="8">
        <v>0</v>
      </c>
      <c r="C257" s="8">
        <v>0</v>
      </c>
      <c r="D257" s="8">
        <v>0</v>
      </c>
      <c r="E257" s="9">
        <v>0</v>
      </c>
      <c r="F257" s="8">
        <v>0</v>
      </c>
      <c r="G257" s="10">
        <v>0</v>
      </c>
      <c r="H257" s="8">
        <v>0</v>
      </c>
      <c r="I257" s="8">
        <v>0</v>
      </c>
      <c r="J257" s="8">
        <v>0</v>
      </c>
      <c r="K257" s="9">
        <v>0</v>
      </c>
      <c r="L257" s="10">
        <v>122</v>
      </c>
      <c r="M257" s="26">
        <v>-100</v>
      </c>
    </row>
    <row r="258" spans="1:13" ht="13.5" thickBot="1" x14ac:dyDescent="0.25">
      <c r="A258" s="13" t="s">
        <v>7</v>
      </c>
      <c r="B258" s="14">
        <v>20757363</v>
      </c>
      <c r="C258" s="14">
        <v>8204763</v>
      </c>
      <c r="D258" s="14">
        <v>28962126</v>
      </c>
      <c r="E258" s="15">
        <v>56008556</v>
      </c>
      <c r="F258" s="14">
        <v>6434367</v>
      </c>
      <c r="G258" s="16">
        <v>62442923</v>
      </c>
      <c r="H258" s="14">
        <v>139870552</v>
      </c>
      <c r="I258" s="14">
        <v>5962546</v>
      </c>
      <c r="J258" s="14">
        <v>145833098</v>
      </c>
      <c r="K258" s="15">
        <v>237238147</v>
      </c>
      <c r="L258" s="16">
        <v>250678408</v>
      </c>
      <c r="M258" s="28">
        <v>-5.3615551124770189</v>
      </c>
    </row>
    <row r="260" spans="1:13" ht="13.5" thickBot="1" x14ac:dyDescent="0.25"/>
    <row r="261" spans="1:13" x14ac:dyDescent="0.2">
      <c r="A261" s="34" t="s">
        <v>96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3.5" thickBot="1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ht="13.5" thickBot="1" x14ac:dyDescent="0.25">
      <c r="A263" s="39" t="s">
        <v>8</v>
      </c>
      <c r="B263" s="40" t="s">
        <v>1</v>
      </c>
      <c r="C263" s="40"/>
      <c r="D263" s="40"/>
      <c r="E263" s="40" t="s">
        <v>2</v>
      </c>
      <c r="F263" s="40"/>
      <c r="G263" s="40"/>
      <c r="H263" s="40" t="s">
        <v>3</v>
      </c>
      <c r="I263" s="40"/>
      <c r="J263" s="40"/>
      <c r="K263" s="37" t="s">
        <v>4</v>
      </c>
      <c r="L263" s="37"/>
      <c r="M263" s="38" t="s">
        <v>77</v>
      </c>
    </row>
    <row r="264" spans="1:13" ht="13.5" thickBot="1" x14ac:dyDescent="0.25">
      <c r="A264" s="39"/>
      <c r="B264" s="32" t="s">
        <v>5</v>
      </c>
      <c r="C264" s="32" t="s">
        <v>6</v>
      </c>
      <c r="D264" s="32" t="s">
        <v>4</v>
      </c>
      <c r="E264" s="32" t="s">
        <v>5</v>
      </c>
      <c r="F264" s="32" t="s">
        <v>6</v>
      </c>
      <c r="G264" s="32" t="s">
        <v>4</v>
      </c>
      <c r="H264" s="32" t="s">
        <v>5</v>
      </c>
      <c r="I264" s="32" t="s">
        <v>6</v>
      </c>
      <c r="J264" s="32" t="s">
        <v>4</v>
      </c>
      <c r="K264" s="24">
        <v>2020</v>
      </c>
      <c r="L264" s="24">
        <v>2019</v>
      </c>
      <c r="M264" s="38"/>
    </row>
    <row r="265" spans="1:13" x14ac:dyDescent="0.2">
      <c r="A265" s="2" t="s">
        <v>9</v>
      </c>
      <c r="B265" s="3">
        <v>1098219</v>
      </c>
      <c r="C265" s="3">
        <v>173698</v>
      </c>
      <c r="D265" s="3">
        <v>1271917</v>
      </c>
      <c r="E265" s="4">
        <v>1792873</v>
      </c>
      <c r="F265" s="3">
        <v>207</v>
      </c>
      <c r="G265" s="5">
        <v>1793080</v>
      </c>
      <c r="H265" s="3">
        <v>2063951</v>
      </c>
      <c r="I265" s="3">
        <v>2953</v>
      </c>
      <c r="J265" s="3">
        <v>2066904</v>
      </c>
      <c r="K265" s="4">
        <v>5131901</v>
      </c>
      <c r="L265" s="5">
        <v>5565081</v>
      </c>
      <c r="M265" s="27">
        <v>-7.7838938912120055</v>
      </c>
    </row>
    <row r="266" spans="1:13" x14ac:dyDescent="0.2">
      <c r="A266" s="7" t="s">
        <v>10</v>
      </c>
      <c r="B266" s="8">
        <v>1193474</v>
      </c>
      <c r="C266" s="8">
        <v>15217</v>
      </c>
      <c r="D266" s="8">
        <v>1208691</v>
      </c>
      <c r="E266" s="9">
        <v>2886</v>
      </c>
      <c r="F266" s="8">
        <v>36</v>
      </c>
      <c r="G266" s="10">
        <v>2922</v>
      </c>
      <c r="H266" s="8">
        <v>135</v>
      </c>
      <c r="I266" s="8">
        <v>9</v>
      </c>
      <c r="J266" s="8">
        <v>144</v>
      </c>
      <c r="K266" s="9">
        <v>1211757</v>
      </c>
      <c r="L266" s="10">
        <v>1213143</v>
      </c>
      <c r="M266" s="26">
        <v>-0.11424869120952766</v>
      </c>
    </row>
    <row r="267" spans="1:13" x14ac:dyDescent="0.2">
      <c r="A267" s="2" t="s">
        <v>13</v>
      </c>
      <c r="B267" s="3">
        <v>22000</v>
      </c>
      <c r="C267" s="3">
        <v>221918</v>
      </c>
      <c r="D267" s="3">
        <v>243918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243918</v>
      </c>
      <c r="L267" s="5">
        <v>328556</v>
      </c>
      <c r="M267" s="27">
        <v>-25.760600932565531</v>
      </c>
    </row>
    <row r="268" spans="1:13" x14ac:dyDescent="0.2">
      <c r="A268" s="7" t="s">
        <v>11</v>
      </c>
      <c r="B268" s="8">
        <v>52632</v>
      </c>
      <c r="C268" s="8">
        <v>0</v>
      </c>
      <c r="D268" s="8">
        <v>52632</v>
      </c>
      <c r="E268" s="9">
        <v>62748</v>
      </c>
      <c r="F268" s="8">
        <v>0</v>
      </c>
      <c r="G268" s="10">
        <v>62748</v>
      </c>
      <c r="H268" s="8">
        <v>69213</v>
      </c>
      <c r="I268" s="8">
        <v>1378</v>
      </c>
      <c r="J268" s="8">
        <v>70591</v>
      </c>
      <c r="K268" s="9">
        <v>185971</v>
      </c>
      <c r="L268" s="10">
        <v>191523</v>
      </c>
      <c r="M268" s="26">
        <v>-2.898868543203688</v>
      </c>
    </row>
    <row r="269" spans="1:13" x14ac:dyDescent="0.2">
      <c r="A269" s="2" t="s">
        <v>16</v>
      </c>
      <c r="B269" s="3">
        <v>18993</v>
      </c>
      <c r="C269" s="3">
        <v>0</v>
      </c>
      <c r="D269" s="3">
        <v>18993</v>
      </c>
      <c r="E269" s="4">
        <v>22</v>
      </c>
      <c r="F269" s="3">
        <v>0</v>
      </c>
      <c r="G269" s="5">
        <v>22</v>
      </c>
      <c r="H269" s="3">
        <v>11</v>
      </c>
      <c r="I269" s="3">
        <v>0</v>
      </c>
      <c r="J269" s="3">
        <v>11</v>
      </c>
      <c r="K269" s="4">
        <v>19026</v>
      </c>
      <c r="L269" s="5">
        <v>17030</v>
      </c>
      <c r="M269" s="27">
        <v>11.720493247210804</v>
      </c>
    </row>
    <row r="270" spans="1:13" x14ac:dyDescent="0.2">
      <c r="A270" s="7" t="s">
        <v>12</v>
      </c>
      <c r="B270" s="8">
        <v>8289</v>
      </c>
      <c r="C270" s="8">
        <v>0</v>
      </c>
      <c r="D270" s="8">
        <v>8289</v>
      </c>
      <c r="E270" s="9">
        <v>3564</v>
      </c>
      <c r="F270" s="8">
        <v>0</v>
      </c>
      <c r="G270" s="10">
        <v>3564</v>
      </c>
      <c r="H270" s="8">
        <v>223</v>
      </c>
      <c r="I270" s="8">
        <v>0</v>
      </c>
      <c r="J270" s="8">
        <v>223</v>
      </c>
      <c r="K270" s="9">
        <v>12076</v>
      </c>
      <c r="L270" s="10">
        <v>28322</v>
      </c>
      <c r="M270" s="26">
        <v>-57.361768236706446</v>
      </c>
    </row>
    <row r="271" spans="1:13" x14ac:dyDescent="0.2">
      <c r="A271" s="2" t="s">
        <v>17</v>
      </c>
      <c r="B271" s="3">
        <v>3386</v>
      </c>
      <c r="C271" s="3">
        <v>0</v>
      </c>
      <c r="D271" s="3">
        <v>3386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3386</v>
      </c>
      <c r="L271" s="5">
        <v>4762</v>
      </c>
      <c r="M271" s="27">
        <v>-28.895422091558171</v>
      </c>
    </row>
    <row r="272" spans="1:13" x14ac:dyDescent="0.2">
      <c r="A272" s="7" t="s">
        <v>14</v>
      </c>
      <c r="B272" s="8">
        <v>726</v>
      </c>
      <c r="C272" s="8">
        <v>0</v>
      </c>
      <c r="D272" s="8">
        <v>726</v>
      </c>
      <c r="E272" s="9">
        <v>185</v>
      </c>
      <c r="F272" s="8">
        <v>0</v>
      </c>
      <c r="G272" s="10">
        <v>185</v>
      </c>
      <c r="H272" s="8">
        <v>0</v>
      </c>
      <c r="I272" s="8">
        <v>1</v>
      </c>
      <c r="J272" s="8">
        <v>1</v>
      </c>
      <c r="K272" s="9">
        <v>912</v>
      </c>
      <c r="L272" s="10">
        <v>2928</v>
      </c>
      <c r="M272" s="26">
        <v>-68.852459016393439</v>
      </c>
    </row>
    <row r="273" spans="1:13" x14ac:dyDescent="0.2">
      <c r="A273" s="2" t="s">
        <v>18</v>
      </c>
      <c r="B273" s="3">
        <v>44</v>
      </c>
      <c r="C273" s="3">
        <v>0</v>
      </c>
      <c r="D273" s="3">
        <v>44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44</v>
      </c>
      <c r="L273" s="5">
        <v>52</v>
      </c>
      <c r="M273" s="27">
        <v>-15.384615384615385</v>
      </c>
    </row>
    <row r="274" spans="1:13" x14ac:dyDescent="0.2">
      <c r="A274" s="7" t="s">
        <v>27</v>
      </c>
      <c r="B274" s="8">
        <v>8</v>
      </c>
      <c r="C274" s="8">
        <v>0</v>
      </c>
      <c r="D274" s="8">
        <v>8</v>
      </c>
      <c r="E274" s="9">
        <v>0</v>
      </c>
      <c r="F274" s="8">
        <v>0</v>
      </c>
      <c r="G274" s="10">
        <v>0</v>
      </c>
      <c r="H274" s="8">
        <v>0</v>
      </c>
      <c r="I274" s="8">
        <v>0</v>
      </c>
      <c r="J274" s="8">
        <v>0</v>
      </c>
      <c r="K274" s="9">
        <v>8</v>
      </c>
      <c r="L274" s="10">
        <v>0</v>
      </c>
      <c r="M274" s="26">
        <v>0</v>
      </c>
    </row>
    <row r="275" spans="1:13" ht="13.5" thickBot="1" x14ac:dyDescent="0.25">
      <c r="A275" s="2" t="s">
        <v>15</v>
      </c>
      <c r="B275" s="3">
        <v>3</v>
      </c>
      <c r="C275" s="3">
        <v>0</v>
      </c>
      <c r="D275" s="3">
        <v>3</v>
      </c>
      <c r="E275" s="4">
        <v>0</v>
      </c>
      <c r="F275" s="3">
        <v>0</v>
      </c>
      <c r="G275" s="5">
        <v>0</v>
      </c>
      <c r="H275" s="3">
        <v>0</v>
      </c>
      <c r="I275" s="3">
        <v>0</v>
      </c>
      <c r="J275" s="3">
        <v>0</v>
      </c>
      <c r="K275" s="4">
        <v>3</v>
      </c>
      <c r="L275" s="5">
        <v>94</v>
      </c>
      <c r="M275" s="27">
        <v>-96.808510638297875</v>
      </c>
    </row>
    <row r="276" spans="1:13" ht="13.5" thickBot="1" x14ac:dyDescent="0.25">
      <c r="A276" s="13" t="s">
        <v>7</v>
      </c>
      <c r="B276" s="14">
        <v>2397774</v>
      </c>
      <c r="C276" s="14">
        <v>410833</v>
      </c>
      <c r="D276" s="14">
        <v>2808607</v>
      </c>
      <c r="E276" s="15">
        <v>1862278</v>
      </c>
      <c r="F276" s="14">
        <v>243</v>
      </c>
      <c r="G276" s="16">
        <v>1862521</v>
      </c>
      <c r="H276" s="14">
        <v>2133533</v>
      </c>
      <c r="I276" s="14">
        <v>4341</v>
      </c>
      <c r="J276" s="14">
        <v>2137874</v>
      </c>
      <c r="K276" s="15">
        <v>6809002</v>
      </c>
      <c r="L276" s="16">
        <v>7351491</v>
      </c>
      <c r="M276" s="28">
        <v>-7.3793057762024068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9:P60"/>
    <mergeCell ref="A61:A62"/>
    <mergeCell ref="B61:E61"/>
    <mergeCell ref="F61:I61"/>
    <mergeCell ref="J61:M61"/>
    <mergeCell ref="N61:O61"/>
    <mergeCell ref="P61:P62"/>
    <mergeCell ref="A117:M118"/>
    <mergeCell ref="A157:M158"/>
    <mergeCell ref="A159:A160"/>
    <mergeCell ref="B159:D159"/>
    <mergeCell ref="E159:G159"/>
    <mergeCell ref="H159:J159"/>
    <mergeCell ref="K159:L159"/>
    <mergeCell ref="M159:M160"/>
    <mergeCell ref="M119:M120"/>
    <mergeCell ref="A119:A120"/>
    <mergeCell ref="B119:D119"/>
    <mergeCell ref="E119:G119"/>
    <mergeCell ref="H119:J119"/>
    <mergeCell ref="K119:L119"/>
    <mergeCell ref="A188:P189"/>
    <mergeCell ref="A190:A191"/>
    <mergeCell ref="B190:E190"/>
    <mergeCell ref="F190:I190"/>
    <mergeCell ref="J190:M190"/>
    <mergeCell ref="N190:O190"/>
    <mergeCell ref="P190:P191"/>
    <mergeCell ref="A214:P215"/>
    <mergeCell ref="A216:A217"/>
    <mergeCell ref="B216:E216"/>
    <mergeCell ref="F216:I216"/>
    <mergeCell ref="J216:M216"/>
    <mergeCell ref="N216:O216"/>
    <mergeCell ref="P216:P217"/>
    <mergeCell ref="A240:M241"/>
    <mergeCell ref="A242:A243"/>
    <mergeCell ref="B242:D242"/>
    <mergeCell ref="E242:G242"/>
    <mergeCell ref="H242:J242"/>
    <mergeCell ref="K242:L242"/>
    <mergeCell ref="M242:M243"/>
    <mergeCell ref="A261:M262"/>
    <mergeCell ref="A263:A264"/>
    <mergeCell ref="B263:D263"/>
    <mergeCell ref="E263:G263"/>
    <mergeCell ref="H263:J263"/>
    <mergeCell ref="K263:L263"/>
    <mergeCell ref="M263:M264"/>
  </mergeCells>
  <conditionalFormatting sqref="M252">
    <cfRule type="cellIs" dxfId="195" priority="187" operator="lessThan">
      <formula>0</formula>
    </cfRule>
    <cfRule type="cellIs" dxfId="194" priority="188" operator="greaterThanOrEqual">
      <formula>0</formula>
    </cfRule>
  </conditionalFormatting>
  <conditionalFormatting sqref="M121:M130 M154:M156">
    <cfRule type="cellIs" dxfId="193" priority="185" operator="lessThan">
      <formula>0</formula>
    </cfRule>
    <cfRule type="cellIs" dxfId="192" priority="186" operator="greaterThanOrEqual">
      <formula>0</formula>
    </cfRule>
  </conditionalFormatting>
  <conditionalFormatting sqref="P35:P44">
    <cfRule type="cellIs" dxfId="191" priority="173" operator="lessThan">
      <formula>0</formula>
    </cfRule>
    <cfRule type="cellIs" dxfId="190" priority="174" operator="greaterThanOrEqual">
      <formula>0</formula>
    </cfRule>
  </conditionalFormatting>
  <conditionalFormatting sqref="P5:P14 P45:P46 P56:P57">
    <cfRule type="cellIs" dxfId="189" priority="179" operator="lessThan">
      <formula>0</formula>
    </cfRule>
    <cfRule type="cellIs" dxfId="188" priority="180" operator="greaterThanOrEqual">
      <formula>0</formula>
    </cfRule>
  </conditionalFormatting>
  <conditionalFormatting sqref="M248:M249">
    <cfRule type="cellIs" dxfId="187" priority="191" operator="lessThan">
      <formula>0</formula>
    </cfRule>
    <cfRule type="cellIs" dxfId="186" priority="192" operator="greaterThanOrEqual">
      <formula>0</formula>
    </cfRule>
  </conditionalFormatting>
  <conditionalFormatting sqref="M131:M140">
    <cfRule type="cellIs" dxfId="185" priority="183" operator="lessThan">
      <formula>0</formula>
    </cfRule>
    <cfRule type="cellIs" dxfId="184" priority="184" operator="greaterThanOrEqual">
      <formula>0</formula>
    </cfRule>
  </conditionalFormatting>
  <conditionalFormatting sqref="M250:M251 M186:M187">
    <cfRule type="cellIs" dxfId="183" priority="189" operator="lessThan">
      <formula>0</formula>
    </cfRule>
    <cfRule type="cellIs" dxfId="182" priority="190" operator="greaterThanOrEqual">
      <formula>0</formula>
    </cfRule>
  </conditionalFormatting>
  <conditionalFormatting sqref="M141:M146">
    <cfRule type="cellIs" dxfId="181" priority="181" operator="lessThan">
      <formula>0</formula>
    </cfRule>
    <cfRule type="cellIs" dxfId="180" priority="182" operator="greaterThanOrEqual">
      <formula>0</formula>
    </cfRule>
  </conditionalFormatting>
  <conditionalFormatting sqref="M244">
    <cfRule type="cellIs" dxfId="179" priority="193" operator="lessThan">
      <formula>0</formula>
    </cfRule>
    <cfRule type="cellIs" dxfId="178" priority="194" operator="greaterThanOrEqual">
      <formula>0</formula>
    </cfRule>
  </conditionalFormatting>
  <conditionalFormatting sqref="P73:P82">
    <cfRule type="cellIs" dxfId="177" priority="159" operator="lessThan">
      <formula>0</formula>
    </cfRule>
    <cfRule type="cellIs" dxfId="176" priority="160" operator="greaterThanOrEqual">
      <formula>0</formula>
    </cfRule>
  </conditionalFormatting>
  <conditionalFormatting sqref="P83:P92">
    <cfRule type="cellIs" dxfId="175" priority="157" operator="lessThan">
      <formula>0</formula>
    </cfRule>
    <cfRule type="cellIs" dxfId="174" priority="158" operator="greaterThanOrEqual">
      <formula>0</formula>
    </cfRule>
  </conditionalFormatting>
  <conditionalFormatting sqref="P25:P34">
    <cfRule type="cellIs" dxfId="173" priority="175" operator="lessThan">
      <formula>0</formula>
    </cfRule>
    <cfRule type="cellIs" dxfId="172" priority="176" operator="greaterThanOrEqual">
      <formula>0</formula>
    </cfRule>
  </conditionalFormatting>
  <conditionalFormatting sqref="P47">
    <cfRule type="cellIs" dxfId="171" priority="171" operator="lessThan">
      <formula>0</formula>
    </cfRule>
    <cfRule type="cellIs" dxfId="170" priority="172" operator="greaterThanOrEqual">
      <formula>0</formula>
    </cfRule>
  </conditionalFormatting>
  <conditionalFormatting sqref="P48">
    <cfRule type="cellIs" dxfId="169" priority="169" operator="lessThan">
      <formula>0</formula>
    </cfRule>
    <cfRule type="cellIs" dxfId="168" priority="170" operator="greaterThanOrEqual">
      <formula>0</formula>
    </cfRule>
  </conditionalFormatting>
  <conditionalFormatting sqref="P49">
    <cfRule type="cellIs" dxfId="167" priority="167" operator="lessThan">
      <formula>0</formula>
    </cfRule>
    <cfRule type="cellIs" dxfId="166" priority="168" operator="greaterThanOrEqual">
      <formula>0</formula>
    </cfRule>
  </conditionalFormatting>
  <conditionalFormatting sqref="P50">
    <cfRule type="cellIs" dxfId="165" priority="165" operator="lessThan">
      <formula>0</formula>
    </cfRule>
    <cfRule type="cellIs" dxfId="164" priority="166" operator="greaterThanOrEqual">
      <formula>0</formula>
    </cfRule>
  </conditionalFormatting>
  <conditionalFormatting sqref="P51">
    <cfRule type="cellIs" dxfId="163" priority="163" operator="lessThan">
      <formula>0</formula>
    </cfRule>
    <cfRule type="cellIs" dxfId="162" priority="164" operator="greaterThanOrEqual">
      <formula>0</formula>
    </cfRule>
  </conditionalFormatting>
  <conditionalFormatting sqref="P63:P72 P103:P105 P114">
    <cfRule type="cellIs" dxfId="161" priority="161" operator="lessThan">
      <formula>0</formula>
    </cfRule>
    <cfRule type="cellIs" dxfId="160" priority="162" operator="greaterThanOrEqual">
      <formula>0</formula>
    </cfRule>
  </conditionalFormatting>
  <conditionalFormatting sqref="P106">
    <cfRule type="cellIs" dxfId="159" priority="153" operator="lessThan">
      <formula>0</formula>
    </cfRule>
    <cfRule type="cellIs" dxfId="158" priority="154" operator="greaterThanOrEqual">
      <formula>0</formula>
    </cfRule>
  </conditionalFormatting>
  <conditionalFormatting sqref="P107">
    <cfRule type="cellIs" dxfId="157" priority="151" operator="lessThan">
      <formula>0</formula>
    </cfRule>
    <cfRule type="cellIs" dxfId="156" priority="152" operator="greaterThanOrEqual">
      <formula>0</formula>
    </cfRule>
  </conditionalFormatting>
  <conditionalFormatting sqref="P211">
    <cfRule type="cellIs" dxfId="155" priority="141" operator="lessThan">
      <formula>0</formula>
    </cfRule>
    <cfRule type="cellIs" dxfId="154" priority="142" operator="greaterThanOrEqual">
      <formula>0</formula>
    </cfRule>
  </conditionalFormatting>
  <conditionalFormatting sqref="M266">
    <cfRule type="cellIs" dxfId="153" priority="97" operator="lessThan">
      <formula>0</formula>
    </cfRule>
    <cfRule type="cellIs" dxfId="152" priority="98" operator="greaterThanOrEqual">
      <formula>0</formula>
    </cfRule>
  </conditionalFormatting>
  <conditionalFormatting sqref="P15:P24">
    <cfRule type="cellIs" dxfId="151" priority="177" operator="lessThan">
      <formula>0</formula>
    </cfRule>
    <cfRule type="cellIs" dxfId="150" priority="178" operator="greaterThanOrEqual">
      <formula>0</formula>
    </cfRule>
  </conditionalFormatting>
  <conditionalFormatting sqref="P200:P201">
    <cfRule type="cellIs" dxfId="149" priority="131" operator="lessThan">
      <formula>0</formula>
    </cfRule>
    <cfRule type="cellIs" dxfId="148" priority="132" operator="greaterThanOrEqual">
      <formula>0</formula>
    </cfRule>
  </conditionalFormatting>
  <conditionalFormatting sqref="P108">
    <cfRule type="cellIs" dxfId="147" priority="149" operator="lessThan">
      <formula>0</formula>
    </cfRule>
    <cfRule type="cellIs" dxfId="146" priority="150" operator="greaterThanOrEqual">
      <formula>0</formula>
    </cfRule>
  </conditionalFormatting>
  <conditionalFormatting sqref="P109">
    <cfRule type="cellIs" dxfId="145" priority="147" operator="lessThan">
      <formula>0</formula>
    </cfRule>
    <cfRule type="cellIs" dxfId="144" priority="148" operator="greaterThanOrEqual">
      <formula>0</formula>
    </cfRule>
  </conditionalFormatting>
  <conditionalFormatting sqref="M161:M170">
    <cfRule type="cellIs" dxfId="143" priority="145" operator="lessThan">
      <formula>0</formula>
    </cfRule>
    <cfRule type="cellIs" dxfId="142" priority="146" operator="greaterThanOrEqual">
      <formula>0</formula>
    </cfRule>
  </conditionalFormatting>
  <conditionalFormatting sqref="M171:M177">
    <cfRule type="cellIs" dxfId="141" priority="143" operator="lessThan">
      <formula>0</formula>
    </cfRule>
    <cfRule type="cellIs" dxfId="140" priority="144" operator="greaterThanOrEqual">
      <formula>0</formula>
    </cfRule>
  </conditionalFormatting>
  <conditionalFormatting sqref="P222:P223">
    <cfRule type="cellIs" dxfId="139" priority="113" operator="lessThan">
      <formula>0</formula>
    </cfRule>
    <cfRule type="cellIs" dxfId="138" priority="114" operator="greaterThanOrEqual">
      <formula>0</formula>
    </cfRule>
  </conditionalFormatting>
  <conditionalFormatting sqref="P93:P102">
    <cfRule type="cellIs" dxfId="137" priority="155" operator="lessThan">
      <formula>0</formula>
    </cfRule>
    <cfRule type="cellIs" dxfId="136" priority="156" operator="greaterThanOrEqual">
      <formula>0</formula>
    </cfRule>
  </conditionalFormatting>
  <conditionalFormatting sqref="P230">
    <cfRule type="cellIs" dxfId="135" priority="105" operator="lessThan">
      <formula>0</formula>
    </cfRule>
    <cfRule type="cellIs" dxfId="134" priority="106" operator="greaterThanOrEqual">
      <formula>0</formula>
    </cfRule>
  </conditionalFormatting>
  <conditionalFormatting sqref="P232">
    <cfRule type="cellIs" dxfId="133" priority="103" operator="lessThan">
      <formula>0</formula>
    </cfRule>
    <cfRule type="cellIs" dxfId="132" priority="104" operator="greaterThanOrEqual">
      <formula>0</formula>
    </cfRule>
  </conditionalFormatting>
  <conditionalFormatting sqref="P234:P235">
    <cfRule type="cellIs" dxfId="131" priority="101" operator="lessThan">
      <formula>0</formula>
    </cfRule>
    <cfRule type="cellIs" dxfId="130" priority="102" operator="greaterThanOrEqual">
      <formula>0</formula>
    </cfRule>
  </conditionalFormatting>
  <conditionalFormatting sqref="P236">
    <cfRule type="cellIs" dxfId="129" priority="99" operator="lessThan">
      <formula>0</formula>
    </cfRule>
    <cfRule type="cellIs" dxfId="128" priority="100" operator="greaterThanOrEqual">
      <formula>0</formula>
    </cfRule>
  </conditionalFormatting>
  <conditionalFormatting sqref="P192:P193">
    <cfRule type="cellIs" dxfId="127" priority="139" operator="lessThan">
      <formula>0</formula>
    </cfRule>
    <cfRule type="cellIs" dxfId="126" priority="140" operator="greaterThanOrEqual">
      <formula>0</formula>
    </cfRule>
  </conditionalFormatting>
  <conditionalFormatting sqref="P194:P195">
    <cfRule type="cellIs" dxfId="125" priority="137" operator="lessThan">
      <formula>0</formula>
    </cfRule>
    <cfRule type="cellIs" dxfId="124" priority="138" operator="greaterThanOrEqual">
      <formula>0</formula>
    </cfRule>
  </conditionalFormatting>
  <conditionalFormatting sqref="P196:P197">
    <cfRule type="cellIs" dxfId="123" priority="135" operator="lessThan">
      <formula>0</formula>
    </cfRule>
    <cfRule type="cellIs" dxfId="122" priority="136" operator="greaterThanOrEqual">
      <formula>0</formula>
    </cfRule>
  </conditionalFormatting>
  <conditionalFormatting sqref="P198:P199">
    <cfRule type="cellIs" dxfId="121" priority="133" operator="lessThan">
      <formula>0</formula>
    </cfRule>
    <cfRule type="cellIs" dxfId="120" priority="134" operator="greaterThanOrEqual">
      <formula>0</formula>
    </cfRule>
  </conditionalFormatting>
  <conditionalFormatting sqref="P228">
    <cfRule type="cellIs" dxfId="119" priority="107" operator="lessThan">
      <formula>0</formula>
    </cfRule>
    <cfRule type="cellIs" dxfId="118" priority="108" operator="greaterThanOrEqual">
      <formula>0</formula>
    </cfRule>
  </conditionalFormatting>
  <conditionalFormatting sqref="P202:P203">
    <cfRule type="cellIs" dxfId="117" priority="129" operator="lessThan">
      <formula>0</formula>
    </cfRule>
    <cfRule type="cellIs" dxfId="116" priority="130" operator="greaterThanOrEqual">
      <formula>0</formula>
    </cfRule>
  </conditionalFormatting>
  <conditionalFormatting sqref="P204">
    <cfRule type="cellIs" dxfId="115" priority="127" operator="lessThan">
      <formula>0</formula>
    </cfRule>
    <cfRule type="cellIs" dxfId="114" priority="128" operator="greaterThanOrEqual">
      <formula>0</formula>
    </cfRule>
  </conditionalFormatting>
  <conditionalFormatting sqref="P206:P207">
    <cfRule type="cellIs" dxfId="113" priority="125" operator="lessThan">
      <formula>0</formula>
    </cfRule>
    <cfRule type="cellIs" dxfId="112" priority="126" operator="greaterThanOrEqual">
      <formula>0</formula>
    </cfRule>
  </conditionalFormatting>
  <conditionalFormatting sqref="P208:P209">
    <cfRule type="cellIs" dxfId="111" priority="123" operator="lessThan">
      <formula>0</formula>
    </cfRule>
    <cfRule type="cellIs" dxfId="110" priority="124" operator="greaterThanOrEqual">
      <formula>0</formula>
    </cfRule>
  </conditionalFormatting>
  <conditionalFormatting sqref="P210">
    <cfRule type="cellIs" dxfId="109" priority="121" operator="lessThan">
      <formula>0</formula>
    </cfRule>
    <cfRule type="cellIs" dxfId="108" priority="122" operator="greaterThanOrEqual">
      <formula>0</formula>
    </cfRule>
  </conditionalFormatting>
  <conditionalFormatting sqref="P237">
    <cfRule type="cellIs" dxfId="107" priority="119" operator="lessThan">
      <formula>0</formula>
    </cfRule>
    <cfRule type="cellIs" dxfId="106" priority="120" operator="greaterThanOrEqual">
      <formula>0</formula>
    </cfRule>
  </conditionalFormatting>
  <conditionalFormatting sqref="P218:P219">
    <cfRule type="cellIs" dxfId="105" priority="117" operator="lessThan">
      <formula>0</formula>
    </cfRule>
    <cfRule type="cellIs" dxfId="104" priority="118" operator="greaterThanOrEqual">
      <formula>0</formula>
    </cfRule>
  </conditionalFormatting>
  <conditionalFormatting sqref="P220:P221">
    <cfRule type="cellIs" dxfId="103" priority="115" operator="lessThan">
      <formula>0</formula>
    </cfRule>
    <cfRule type="cellIs" dxfId="102" priority="116" operator="greaterThanOrEqual">
      <formula>0</formula>
    </cfRule>
  </conditionalFormatting>
  <conditionalFormatting sqref="M269">
    <cfRule type="cellIs" dxfId="101" priority="93" operator="lessThan">
      <formula>0</formula>
    </cfRule>
    <cfRule type="cellIs" dxfId="100" priority="94" operator="greaterThanOrEqual">
      <formula>0</formula>
    </cfRule>
  </conditionalFormatting>
  <conditionalFormatting sqref="P224">
    <cfRule type="cellIs" dxfId="99" priority="111" operator="lessThan">
      <formula>0</formula>
    </cfRule>
    <cfRule type="cellIs" dxfId="98" priority="112" operator="greaterThanOrEqual">
      <formula>0</formula>
    </cfRule>
  </conditionalFormatting>
  <conditionalFormatting sqref="P226:P227">
    <cfRule type="cellIs" dxfId="97" priority="109" operator="lessThan">
      <formula>0</formula>
    </cfRule>
    <cfRule type="cellIs" dxfId="96" priority="110" operator="greaterThanOrEqual">
      <formula>0</formula>
    </cfRule>
  </conditionalFormatting>
  <conditionalFormatting sqref="M178">
    <cfRule type="cellIs" dxfId="95" priority="89" operator="lessThan">
      <formula>0</formula>
    </cfRule>
    <cfRule type="cellIs" dxfId="94" priority="90" operator="greaterThanOrEqual">
      <formula>0</formula>
    </cfRule>
  </conditionalFormatting>
  <conditionalFormatting sqref="M268">
    <cfRule type="cellIs" dxfId="93" priority="95" operator="lessThan">
      <formula>0</formula>
    </cfRule>
    <cfRule type="cellIs" dxfId="92" priority="96" operator="greaterThanOrEqual">
      <formula>0</formula>
    </cfRule>
  </conditionalFormatting>
  <conditionalFormatting sqref="M271">
    <cfRule type="cellIs" dxfId="91" priority="91" operator="lessThan">
      <formula>0</formula>
    </cfRule>
    <cfRule type="cellIs" dxfId="90" priority="92" operator="greaterThanOrEqual">
      <formula>0</formula>
    </cfRule>
  </conditionalFormatting>
  <conditionalFormatting sqref="P52">
    <cfRule type="cellIs" dxfId="89" priority="87" operator="lessThan">
      <formula>0</formula>
    </cfRule>
    <cfRule type="cellIs" dxfId="88" priority="88" operator="greaterThanOrEqual">
      <formula>0</formula>
    </cfRule>
  </conditionalFormatting>
  <conditionalFormatting sqref="P110">
    <cfRule type="cellIs" dxfId="87" priority="85" operator="lessThan">
      <formula>0</formula>
    </cfRule>
    <cfRule type="cellIs" dxfId="86" priority="86" operator="greaterThanOrEqual">
      <formula>0</formula>
    </cfRule>
  </conditionalFormatting>
  <conditionalFormatting sqref="P111">
    <cfRule type="cellIs" dxfId="85" priority="83" operator="lessThan">
      <formula>0</formula>
    </cfRule>
    <cfRule type="cellIs" dxfId="84" priority="84" operator="greaterThanOrEqual">
      <formula>0</formula>
    </cfRule>
  </conditionalFormatting>
  <conditionalFormatting sqref="M276">
    <cfRule type="cellIs" dxfId="83" priority="81" operator="lessThan">
      <formula>0</formula>
    </cfRule>
    <cfRule type="cellIs" dxfId="82" priority="82" operator="greaterThanOrEqual">
      <formula>0</formula>
    </cfRule>
  </conditionalFormatting>
  <conditionalFormatting sqref="P53">
    <cfRule type="cellIs" dxfId="81" priority="79" operator="lessThan">
      <formula>0</formula>
    </cfRule>
    <cfRule type="cellIs" dxfId="80" priority="80" operator="greaterThanOrEqual">
      <formula>0</formula>
    </cfRule>
  </conditionalFormatting>
  <conditionalFormatting sqref="M147:M148">
    <cfRule type="cellIs" dxfId="79" priority="77" operator="lessThan">
      <formula>0</formula>
    </cfRule>
    <cfRule type="cellIs" dxfId="78" priority="78" operator="greaterThanOrEqual">
      <formula>0</formula>
    </cfRule>
  </conditionalFormatting>
  <conditionalFormatting sqref="M149">
    <cfRule type="cellIs" dxfId="77" priority="75" operator="lessThan">
      <formula>0</formula>
    </cfRule>
    <cfRule type="cellIs" dxfId="76" priority="76" operator="greaterThanOrEqual">
      <formula>0</formula>
    </cfRule>
  </conditionalFormatting>
  <conditionalFormatting sqref="M272">
    <cfRule type="cellIs" dxfId="75" priority="73" operator="lessThan">
      <formula>0</formula>
    </cfRule>
    <cfRule type="cellIs" dxfId="74" priority="74" operator="greaterThanOrEqual">
      <formula>0</formula>
    </cfRule>
  </conditionalFormatting>
  <conditionalFormatting sqref="M179">
    <cfRule type="cellIs" dxfId="73" priority="71" operator="lessThan">
      <formula>0</formula>
    </cfRule>
    <cfRule type="cellIs" dxfId="72" priority="72" operator="greaterThanOrEqual">
      <formula>0</formula>
    </cfRule>
  </conditionalFormatting>
  <conditionalFormatting sqref="M273">
    <cfRule type="cellIs" dxfId="71" priority="65" operator="lessThan">
      <formula>0</formula>
    </cfRule>
    <cfRule type="cellIs" dxfId="70" priority="66" operator="greaterThanOrEqual">
      <formula>0</formula>
    </cfRule>
  </conditionalFormatting>
  <conditionalFormatting sqref="M256">
    <cfRule type="cellIs" dxfId="69" priority="67" operator="lessThan">
      <formula>0</formula>
    </cfRule>
    <cfRule type="cellIs" dxfId="68" priority="68" operator="greaterThanOrEqual">
      <formula>0</formula>
    </cfRule>
  </conditionalFormatting>
  <conditionalFormatting sqref="M255">
    <cfRule type="cellIs" dxfId="67" priority="69" operator="lessThan">
      <formula>0</formula>
    </cfRule>
    <cfRule type="cellIs" dxfId="66" priority="70" operator="greaterThanOrEqual">
      <formula>0</formula>
    </cfRule>
  </conditionalFormatting>
  <conditionalFormatting sqref="P54">
    <cfRule type="cellIs" dxfId="65" priority="63" operator="lessThan">
      <formula>0</formula>
    </cfRule>
    <cfRule type="cellIs" dxfId="64" priority="64" operator="greaterThanOrEqual">
      <formula>0</formula>
    </cfRule>
  </conditionalFormatting>
  <conditionalFormatting sqref="P112">
    <cfRule type="cellIs" dxfId="63" priority="61" operator="lessThan">
      <formula>0</formula>
    </cfRule>
    <cfRule type="cellIs" dxfId="62" priority="62" operator="greaterThanOrEqual">
      <formula>0</formula>
    </cfRule>
  </conditionalFormatting>
  <conditionalFormatting sqref="M180">
    <cfRule type="cellIs" dxfId="61" priority="59" operator="lessThan">
      <formula>0</formula>
    </cfRule>
    <cfRule type="cellIs" dxfId="60" priority="60" operator="greaterThanOrEqual">
      <formula>0</formula>
    </cfRule>
  </conditionalFormatting>
  <conditionalFormatting sqref="M181">
    <cfRule type="cellIs" dxfId="59" priority="57" operator="lessThan">
      <formula>0</formula>
    </cfRule>
    <cfRule type="cellIs" dxfId="58" priority="58" operator="greaterThanOrEqual">
      <formula>0</formula>
    </cfRule>
  </conditionalFormatting>
  <conditionalFormatting sqref="M274">
    <cfRule type="cellIs" dxfId="57" priority="55" operator="lessThan">
      <formula>0</formula>
    </cfRule>
    <cfRule type="cellIs" dxfId="56" priority="56" operator="greaterThanOrEqual">
      <formula>0</formula>
    </cfRule>
  </conditionalFormatting>
  <conditionalFormatting sqref="M150">
    <cfRule type="cellIs" dxfId="55" priority="53" operator="lessThan">
      <formula>0</formula>
    </cfRule>
    <cfRule type="cellIs" dxfId="54" priority="54" operator="greaterThanOrEqual">
      <formula>0</formula>
    </cfRule>
  </conditionalFormatting>
  <conditionalFormatting sqref="M185">
    <cfRule type="cellIs" dxfId="53" priority="51" operator="lessThan">
      <formula>0</formula>
    </cfRule>
    <cfRule type="cellIs" dxfId="52" priority="52" operator="greaterThanOrEqual">
      <formula>0</formula>
    </cfRule>
  </conditionalFormatting>
  <conditionalFormatting sqref="P205">
    <cfRule type="cellIs" dxfId="51" priority="49" operator="lessThan">
      <formula>0</formula>
    </cfRule>
    <cfRule type="cellIs" dxfId="50" priority="50" operator="greaterThanOrEqual">
      <formula>0</formula>
    </cfRule>
  </conditionalFormatting>
  <conditionalFormatting sqref="P55">
    <cfRule type="cellIs" dxfId="49" priority="23" operator="lessThan">
      <formula>0</formula>
    </cfRule>
    <cfRule type="cellIs" dxfId="48" priority="24" operator="greaterThanOrEqual">
      <formula>0</formula>
    </cfRule>
  </conditionalFormatting>
  <conditionalFormatting sqref="P229">
    <cfRule type="cellIs" dxfId="47" priority="47" operator="lessThan">
      <formula>0</formula>
    </cfRule>
    <cfRule type="cellIs" dxfId="46" priority="48" operator="greaterThanOrEqual">
      <formula>0</formula>
    </cfRule>
  </conditionalFormatting>
  <conditionalFormatting sqref="P225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P231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P233">
    <cfRule type="cellIs" dxfId="41" priority="41" operator="lessThan">
      <formula>0</formula>
    </cfRule>
    <cfRule type="cellIs" dxfId="40" priority="42" operator="greaterThanOrEqual">
      <formula>0</formula>
    </cfRule>
  </conditionalFormatting>
  <conditionalFormatting sqref="M254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246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245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247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253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270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267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5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P113">
    <cfRule type="cellIs" dxfId="23" priority="21" operator="lessThan">
      <formula>0</formula>
    </cfRule>
    <cfRule type="cellIs" dxfId="22" priority="22" operator="greaterThanOrEqual">
      <formula>0</formula>
    </cfRule>
  </conditionalFormatting>
  <conditionalFormatting sqref="M275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258">
    <cfRule type="cellIs" dxfId="19" priority="195" operator="lessThan">
      <formula>0</formula>
    </cfRule>
    <cfRule type="cellIs" dxfId="18" priority="196" operator="greaterThanOrEqual">
      <formula>0</formula>
    </cfRule>
  </conditionalFormatting>
  <conditionalFormatting sqref="M151">
    <cfRule type="cellIs" dxfId="17" priority="13" operator="lessThan">
      <formula>0</formula>
    </cfRule>
    <cfRule type="cellIs" dxfId="16" priority="14" operator="greaterThanOrEqual">
      <formula>0</formula>
    </cfRule>
  </conditionalFormatting>
  <conditionalFormatting sqref="M152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182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3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53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84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57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5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</vt:lpstr>
      <vt:lpstr>Enero-Marzo</vt:lpstr>
      <vt:lpstr>'Enero-Marzo'!Área_de_impresión</vt:lpstr>
      <vt:lpstr>Marzo!Área_de_impresión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2020-04-22T06:48:26Z</dcterms:modified>
</cp:coreProperties>
</file>