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9\10-Octubre\"/>
    </mc:Choice>
  </mc:AlternateContent>
  <bookViews>
    <workbookView xWindow="120" yWindow="60" windowWidth="13275" windowHeight="7005" tabRatio="683"/>
  </bookViews>
  <sheets>
    <sheet name="Octubre" sheetId="16" r:id="rId1"/>
    <sheet name="Enero-Octubre" sheetId="18" r:id="rId2"/>
  </sheets>
  <definedNames>
    <definedName name="_xlnm.Print_Area" localSheetId="1">'Enero-Octubre'!$A$1:$P$288</definedName>
    <definedName name="_xlnm.Print_Area" localSheetId="0">Octubre!$A$1:$P$273</definedName>
  </definedNames>
  <calcPr calcId="162913"/>
</workbook>
</file>

<file path=xl/sharedStrings.xml><?xml version="1.0" encoding="utf-8"?>
<sst xmlns="http://schemas.openxmlformats.org/spreadsheetml/2006/main" count="745" uniqueCount="95">
  <si>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</si>
  <si>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</si>
  <si>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</si>
  <si>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</si>
  <si>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</si>
  <si>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</si>
  <si>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</si>
  <si>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</si>
  <si>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</si>
  <si>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</si>
  <si>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</si>
  <si>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</si>
  <si>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</si>
  <si>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</si>
  <si>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</si>
  <si>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</si>
  <si>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</si>
  <si>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</si>
  <si>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</si>
  <si>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</si>
  <si>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</si>
  <si>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</si>
  <si>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</si>
  <si>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</si>
  <si>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</si>
  <si>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</si>
  <si>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</si>
  <si>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</si>
  <si>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</si>
  <si>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</si>
  <si>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</si>
  <si>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</si>
  <si>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</si>
  <si>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</si>
  <si>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</si>
  <si>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</si>
  <si>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</si>
  <si>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</si>
  <si>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</si>
  <si>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</si>
  <si>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</si>
  <si>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</si>
  <si>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</si>
  <si>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</si>
  <si>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</si>
  <si>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</si>
  <si>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</si>
  <si>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</si>
  <si>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</si>
  <si>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</si>
  <si>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</si>
  <si>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</si>
  <si>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</si>
  <si>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</si>
  <si>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</si>
  <si>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</si>
  <si>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</si>
  <si>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</si>
  <si>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</si>
  <si>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</si>
  <si>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</si>
  <si>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</si>
  <si>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</si>
  <si>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</si>
  <si>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</si>
  <si>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</si>
  <si>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</si>
  <si>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</si>
  <si>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</si>
  <si>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</si>
  <si>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</si>
  <si>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</si>
  <si>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</si>
  <si>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19/18</t>
  </si>
  <si>
    <t>AI Región Murcia</t>
  </si>
  <si>
    <t>JT Barcelona-El Prat</t>
  </si>
  <si>
    <t>CM Lanzarote</t>
  </si>
  <si>
    <t>Murcia-San Javier</t>
  </si>
  <si>
    <t>Ciudad Real IA</t>
  </si>
  <si>
    <t>MOVIMIENTO TOTAL DE PASAJEROS EN LOS AEROPUERTOS ESPAÑOLES. OCTUBRE 2019</t>
  </si>
  <si>
    <t>MOVIMIENTO TOTAL DE AERONAVES  EN LOS AEROPUERTOS ESPAÑOLES. OCTUBRE 2019</t>
  </si>
  <si>
    <t>TRÁFICO COMERCIAL DE CARGA (Kg) EN LOS AEROPUERTOS ESPAÑOLES. OCTUBRE 2019</t>
  </si>
  <si>
    <t>TRÁFICO COMERCIAL DE CORREO (Kg) EN LOS AEROPUERTOS ESPAÑOLES. OCTUBRE 2019</t>
  </si>
  <si>
    <t>MOVIMIENTO TOTAL DE PASAJEROS POR COMUNIDADES AUTÓNOMAS. OCTUBRE 2019</t>
  </si>
  <si>
    <t>MOVIMIENTO TOTAL DE AERONAVES POR COMUNIDADES AUTÓNOMAS. OCTUBRE 2019</t>
  </si>
  <si>
    <t>TRÁFICO COMERCIAL DE CARGA (Kg) POR COMUNIDADES AUTÓNOMAS. OCTUBRE 2019</t>
  </si>
  <si>
    <t>TRÁFICO COMERCIAL DE CORREO (Kg) POR COMUNIDADES AUTÓNOMAS. OCTUBRE 2019</t>
  </si>
  <si>
    <t>MOVIMIENTO TOTAL DE PASAJEROS EN LOS AEROPUERTOS ESPAÑOLES. ENERO-OCTUBRE 2019</t>
  </si>
  <si>
    <t>MOVIMIENTO TOTAL DE AERONAVES  EN LOS AEROPUERTOS ESPAÑOLES. ENERO-OCTUBRE 2019</t>
  </si>
  <si>
    <t>TRÁFICO COMERCIAL DE CARGA (Kg) EN LOS AEROPUERTOS ESPAÑOLES. ENERO-OCTUBRE 2019</t>
  </si>
  <si>
    <t>TRÁFICO COMERCIAL DE CORREO (Kg) EN LOS AEROPUERTOS ESPAÑOLES. ENERO-OCTUBRE 2019</t>
  </si>
  <si>
    <t>MOVIMIENTO TOTAL DE PASAJEROS POR COMUNIDADES AUTÓNOMAS. ENERO-OCTUBRE 2019</t>
  </si>
  <si>
    <t>MOVIMIENTO TOTAL DE AERONAVES POR COMUNIDADES AUTÓNOMAS. ENERO-OCTUBRE 2019</t>
  </si>
  <si>
    <t>TRÁFICO COMERCIAL DE CARGA (Kg) POR COMUNIDADES AUTÓNOMAS. ENERO-OCTUBRE 2019</t>
  </si>
  <si>
    <t>TRÁFICO COMERCIAL DE CORREO (Kg) POR COMUNIDADES AUTÓNOMAS. ENERO-OCTUBRE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</si>
</sst>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282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1"/>
  <sheetViews>
    <sheetView tabSelected="1" zoomScale="90" zoomScaleNormal="90" zoomScaleSheetLayoutView="100" workbookViewId="0">
      <selection activeCell="G36" sqref="G36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73</v>
      </c>
    </row>
    <row r="4" spans="1:16" ht="13.5" thickBot="1" x14ac:dyDescent="0.25">
      <c r="A4" s="36"/>
      <c r="B4" s="30" t="s">
        <v>5</v>
      </c>
      <c r="C4" s="30" t="s">
        <v>6</v>
      </c>
      <c r="D4" s="30" t="s">
        <v>61</v>
      </c>
      <c r="E4" s="30" t="s">
        <v>4</v>
      </c>
      <c r="F4" s="30" t="s">
        <v>5</v>
      </c>
      <c r="G4" s="30" t="s">
        <v>6</v>
      </c>
      <c r="H4" s="30" t="s">
        <v>61</v>
      </c>
      <c r="I4" s="30" t="s">
        <v>4</v>
      </c>
      <c r="J4" s="30" t="s">
        <v>5</v>
      </c>
      <c r="K4" s="30" t="s">
        <v>6</v>
      </c>
      <c r="L4" s="30" t="s">
        <v>61</v>
      </c>
      <c r="M4" s="30" t="s">
        <v>4</v>
      </c>
      <c r="N4" s="24">
        <v>2019</v>
      </c>
      <c r="O4" s="24">
        <v>2018</v>
      </c>
      <c r="P4" s="38"/>
    </row>
    <row r="5" spans="1:16" x14ac:dyDescent="0.2">
      <c r="A5" s="2" t="s">
        <v>28</v>
      </c>
      <c r="B5" s="3">
        <v>1480621</v>
      </c>
      <c r="C5" s="3">
        <v>2871</v>
      </c>
      <c r="D5" s="3">
        <v>889</v>
      </c>
      <c r="E5" s="3">
        <v>1484381</v>
      </c>
      <c r="F5" s="4">
        <v>2278137</v>
      </c>
      <c r="G5" s="3">
        <v>10170</v>
      </c>
      <c r="H5" s="3">
        <v>641</v>
      </c>
      <c r="I5" s="5">
        <v>2288948</v>
      </c>
      <c r="J5" s="3">
        <v>1702880</v>
      </c>
      <c r="K5" s="3">
        <v>10370</v>
      </c>
      <c r="L5" s="3">
        <v>580</v>
      </c>
      <c r="M5" s="3">
        <v>1713830</v>
      </c>
      <c r="N5" s="4">
        <v>5487159</v>
      </c>
      <c r="O5" s="5">
        <v>5188971</v>
      </c>
      <c r="P5" s="6">
        <v>5.7465728754313714</v>
      </c>
    </row>
    <row r="6" spans="1:16" x14ac:dyDescent="0.2">
      <c r="A6" s="7" t="s">
        <v>75</v>
      </c>
      <c r="B6" s="8">
        <v>1213456</v>
      </c>
      <c r="C6" s="8">
        <v>2472</v>
      </c>
      <c r="D6" s="8">
        <v>1128</v>
      </c>
      <c r="E6" s="8">
        <v>1217056</v>
      </c>
      <c r="F6" s="9">
        <v>2467569</v>
      </c>
      <c r="G6" s="8">
        <v>9916</v>
      </c>
      <c r="H6" s="8">
        <v>771</v>
      </c>
      <c r="I6" s="10">
        <v>2478256</v>
      </c>
      <c r="J6" s="8">
        <v>926701</v>
      </c>
      <c r="K6" s="8">
        <v>22925</v>
      </c>
      <c r="L6" s="8">
        <v>573</v>
      </c>
      <c r="M6" s="8">
        <v>950199</v>
      </c>
      <c r="N6" s="9">
        <v>4645511</v>
      </c>
      <c r="O6" s="10">
        <v>4542389</v>
      </c>
      <c r="P6" s="11">
        <v>2.2702150784532105</v>
      </c>
    </row>
    <row r="7" spans="1:16" x14ac:dyDescent="0.2">
      <c r="A7" s="2" t="s">
        <v>32</v>
      </c>
      <c r="B7" s="3">
        <v>612203</v>
      </c>
      <c r="C7" s="3">
        <v>1627</v>
      </c>
      <c r="D7" s="3">
        <v>162</v>
      </c>
      <c r="E7" s="3">
        <v>613992</v>
      </c>
      <c r="F7" s="4">
        <v>1972140</v>
      </c>
      <c r="G7" s="3">
        <v>187699</v>
      </c>
      <c r="H7" s="3">
        <v>45</v>
      </c>
      <c r="I7" s="5">
        <v>2159884</v>
      </c>
      <c r="J7" s="3">
        <v>132577</v>
      </c>
      <c r="K7" s="3">
        <v>17592</v>
      </c>
      <c r="L7" s="3">
        <v>9</v>
      </c>
      <c r="M7" s="3">
        <v>150178</v>
      </c>
      <c r="N7" s="4">
        <v>2924054</v>
      </c>
      <c r="O7" s="5">
        <v>2987793</v>
      </c>
      <c r="P7" s="12">
        <v>-2.1333137871331784</v>
      </c>
    </row>
    <row r="8" spans="1:16" x14ac:dyDescent="0.2">
      <c r="A8" s="7" t="s">
        <v>31</v>
      </c>
      <c r="B8" s="8">
        <v>244006</v>
      </c>
      <c r="C8" s="8">
        <v>593</v>
      </c>
      <c r="D8" s="8">
        <v>630</v>
      </c>
      <c r="E8" s="8">
        <v>245229</v>
      </c>
      <c r="F8" s="9">
        <v>1429835</v>
      </c>
      <c r="G8" s="8">
        <v>34744</v>
      </c>
      <c r="H8" s="8">
        <v>1250</v>
      </c>
      <c r="I8" s="10">
        <v>1465829</v>
      </c>
      <c r="J8" s="8">
        <v>161306</v>
      </c>
      <c r="K8" s="8">
        <v>397</v>
      </c>
      <c r="L8" s="8">
        <v>485</v>
      </c>
      <c r="M8" s="8">
        <v>162188</v>
      </c>
      <c r="N8" s="9">
        <v>1873246</v>
      </c>
      <c r="O8" s="10">
        <v>1862328</v>
      </c>
      <c r="P8" s="11">
        <v>0.58625548238548741</v>
      </c>
    </row>
    <row r="9" spans="1:16" x14ac:dyDescent="0.2">
      <c r="A9" s="2" t="s">
        <v>33</v>
      </c>
      <c r="B9" s="3">
        <v>144179</v>
      </c>
      <c r="C9" s="3">
        <v>74</v>
      </c>
      <c r="D9" s="3">
        <v>460</v>
      </c>
      <c r="E9" s="3">
        <v>144713</v>
      </c>
      <c r="F9" s="4">
        <v>1089775</v>
      </c>
      <c r="G9" s="3">
        <v>31454</v>
      </c>
      <c r="H9" s="3">
        <v>489</v>
      </c>
      <c r="I9" s="5">
        <v>1121718</v>
      </c>
      <c r="J9" s="3">
        <v>155750</v>
      </c>
      <c r="K9" s="3">
        <v>5046</v>
      </c>
      <c r="L9" s="3">
        <v>263</v>
      </c>
      <c r="M9" s="3">
        <v>161059</v>
      </c>
      <c r="N9" s="4">
        <v>1427490</v>
      </c>
      <c r="O9" s="5">
        <v>1349587</v>
      </c>
      <c r="P9" s="12">
        <v>5.7723585067135357</v>
      </c>
    </row>
    <row r="10" spans="1:16" x14ac:dyDescent="0.2">
      <c r="A10" s="7" t="s">
        <v>29</v>
      </c>
      <c r="B10" s="8">
        <v>515079</v>
      </c>
      <c r="C10" s="8">
        <v>106</v>
      </c>
      <c r="D10" s="8">
        <v>429</v>
      </c>
      <c r="E10" s="8">
        <v>515614</v>
      </c>
      <c r="F10" s="9">
        <v>367386</v>
      </c>
      <c r="G10" s="8">
        <v>117484</v>
      </c>
      <c r="H10" s="8">
        <v>1705</v>
      </c>
      <c r="I10" s="10">
        <v>486575</v>
      </c>
      <c r="J10" s="8">
        <v>45975</v>
      </c>
      <c r="K10" s="8">
        <v>38588</v>
      </c>
      <c r="L10" s="8">
        <v>639</v>
      </c>
      <c r="M10" s="8">
        <v>85202</v>
      </c>
      <c r="N10" s="9">
        <v>1087391</v>
      </c>
      <c r="O10" s="10">
        <v>1188256</v>
      </c>
      <c r="P10" s="11">
        <v>-8.4884906956076804</v>
      </c>
    </row>
    <row r="11" spans="1:16" x14ac:dyDescent="0.2">
      <c r="A11" s="2" t="s">
        <v>30</v>
      </c>
      <c r="B11" s="3">
        <v>98390</v>
      </c>
      <c r="C11" s="3">
        <v>778</v>
      </c>
      <c r="D11" s="3">
        <v>1996</v>
      </c>
      <c r="E11" s="3">
        <v>101164</v>
      </c>
      <c r="F11" s="4">
        <v>625600</v>
      </c>
      <c r="G11" s="3">
        <v>137657</v>
      </c>
      <c r="H11" s="3">
        <v>459</v>
      </c>
      <c r="I11" s="5">
        <v>763716</v>
      </c>
      <c r="J11" s="3">
        <v>41528</v>
      </c>
      <c r="K11" s="3">
        <v>15864</v>
      </c>
      <c r="L11" s="3">
        <v>511</v>
      </c>
      <c r="M11" s="3">
        <v>57903</v>
      </c>
      <c r="N11" s="4">
        <v>922783</v>
      </c>
      <c r="O11" s="5">
        <v>979022</v>
      </c>
      <c r="P11" s="12">
        <v>-5.7444061522621555</v>
      </c>
    </row>
    <row r="12" spans="1:16" x14ac:dyDescent="0.2">
      <c r="A12" s="7" t="s">
        <v>36</v>
      </c>
      <c r="B12" s="8">
        <v>190127</v>
      </c>
      <c r="C12" s="8">
        <v>1522</v>
      </c>
      <c r="D12" s="8">
        <v>634</v>
      </c>
      <c r="E12" s="8">
        <v>192283</v>
      </c>
      <c r="F12" s="9">
        <v>508420</v>
      </c>
      <c r="G12" s="8">
        <v>3256</v>
      </c>
      <c r="H12" s="8">
        <v>2427</v>
      </c>
      <c r="I12" s="10">
        <v>514103</v>
      </c>
      <c r="J12" s="8">
        <v>60386</v>
      </c>
      <c r="K12" s="8">
        <v>1712</v>
      </c>
      <c r="L12" s="8">
        <v>33</v>
      </c>
      <c r="M12" s="8">
        <v>62131</v>
      </c>
      <c r="N12" s="9">
        <v>768517</v>
      </c>
      <c r="O12" s="10">
        <v>710921</v>
      </c>
      <c r="P12" s="11">
        <v>8.1016034130374539</v>
      </c>
    </row>
    <row r="13" spans="1:16" x14ac:dyDescent="0.2">
      <c r="A13" s="2" t="s">
        <v>40</v>
      </c>
      <c r="B13" s="3">
        <v>253302</v>
      </c>
      <c r="C13" s="3">
        <v>386</v>
      </c>
      <c r="D13" s="3">
        <v>86</v>
      </c>
      <c r="E13" s="3">
        <v>253774</v>
      </c>
      <c r="F13" s="4">
        <v>393277</v>
      </c>
      <c r="G13" s="3">
        <v>43400</v>
      </c>
      <c r="H13" s="3">
        <v>465</v>
      </c>
      <c r="I13" s="5">
        <v>437142</v>
      </c>
      <c r="J13" s="3">
        <v>17390</v>
      </c>
      <c r="K13" s="3">
        <v>224</v>
      </c>
      <c r="L13" s="3">
        <v>151</v>
      </c>
      <c r="M13" s="3">
        <v>17765</v>
      </c>
      <c r="N13" s="4">
        <v>708681</v>
      </c>
      <c r="O13" s="5">
        <v>715711</v>
      </c>
      <c r="P13" s="12">
        <v>-0.98224003822772055</v>
      </c>
    </row>
    <row r="14" spans="1:16" x14ac:dyDescent="0.2">
      <c r="A14" s="7" t="s">
        <v>37</v>
      </c>
      <c r="B14" s="8">
        <v>329606</v>
      </c>
      <c r="C14" s="8">
        <v>766</v>
      </c>
      <c r="D14" s="8">
        <v>420</v>
      </c>
      <c r="E14" s="8">
        <v>330792</v>
      </c>
      <c r="F14" s="9">
        <v>332072</v>
      </c>
      <c r="G14" s="8">
        <v>5297</v>
      </c>
      <c r="H14" s="8">
        <v>1001</v>
      </c>
      <c r="I14" s="10">
        <v>338370</v>
      </c>
      <c r="J14" s="8">
        <v>23302</v>
      </c>
      <c r="K14" s="8">
        <v>28</v>
      </c>
      <c r="L14" s="8">
        <v>19</v>
      </c>
      <c r="M14" s="8">
        <v>23349</v>
      </c>
      <c r="N14" s="9">
        <v>692511</v>
      </c>
      <c r="O14" s="10">
        <v>603741</v>
      </c>
      <c r="P14" s="11">
        <v>14.703324770058684</v>
      </c>
    </row>
    <row r="15" spans="1:16" x14ac:dyDescent="0.2">
      <c r="A15" s="2" t="s">
        <v>76</v>
      </c>
      <c r="B15" s="3">
        <v>194032</v>
      </c>
      <c r="C15" s="3">
        <v>20</v>
      </c>
      <c r="D15" s="3">
        <v>12</v>
      </c>
      <c r="E15" s="3">
        <v>194064</v>
      </c>
      <c r="F15" s="4">
        <v>335580</v>
      </c>
      <c r="G15" s="3">
        <v>73766</v>
      </c>
      <c r="H15" s="3">
        <v>0</v>
      </c>
      <c r="I15" s="5">
        <v>409346</v>
      </c>
      <c r="J15" s="3">
        <v>7907</v>
      </c>
      <c r="K15" s="3">
        <v>1580</v>
      </c>
      <c r="L15" s="3">
        <v>5</v>
      </c>
      <c r="M15" s="3">
        <v>9492</v>
      </c>
      <c r="N15" s="4">
        <v>612902</v>
      </c>
      <c r="O15" s="5">
        <v>648294</v>
      </c>
      <c r="P15" s="12">
        <v>-5.4592515124310879</v>
      </c>
    </row>
    <row r="16" spans="1:16" x14ac:dyDescent="0.2">
      <c r="A16" s="7" t="s">
        <v>38</v>
      </c>
      <c r="B16" s="8">
        <v>309522</v>
      </c>
      <c r="C16" s="8">
        <v>492</v>
      </c>
      <c r="D16" s="8">
        <v>779</v>
      </c>
      <c r="E16" s="8">
        <v>310793</v>
      </c>
      <c r="F16" s="9">
        <v>227717</v>
      </c>
      <c r="G16" s="8">
        <v>71</v>
      </c>
      <c r="H16" s="8">
        <v>301</v>
      </c>
      <c r="I16" s="10">
        <v>228089</v>
      </c>
      <c r="J16" s="8">
        <v>9717</v>
      </c>
      <c r="K16" s="8">
        <v>368</v>
      </c>
      <c r="L16" s="8">
        <v>12</v>
      </c>
      <c r="M16" s="8">
        <v>10097</v>
      </c>
      <c r="N16" s="9">
        <v>548979</v>
      </c>
      <c r="O16" s="10">
        <v>521121</v>
      </c>
      <c r="P16" s="11">
        <v>5.3457834169031759</v>
      </c>
    </row>
    <row r="17" spans="1:16" x14ac:dyDescent="0.2">
      <c r="A17" s="2" t="s">
        <v>35</v>
      </c>
      <c r="B17" s="3">
        <v>496885</v>
      </c>
      <c r="C17" s="3">
        <v>1406</v>
      </c>
      <c r="D17" s="3">
        <v>728</v>
      </c>
      <c r="E17" s="3">
        <v>499019</v>
      </c>
      <c r="F17" s="4">
        <v>4539</v>
      </c>
      <c r="G17" s="3">
        <v>11</v>
      </c>
      <c r="H17" s="3">
        <v>12</v>
      </c>
      <c r="I17" s="5">
        <v>4562</v>
      </c>
      <c r="J17" s="3">
        <v>2200</v>
      </c>
      <c r="K17" s="3">
        <v>20</v>
      </c>
      <c r="L17" s="3">
        <v>5</v>
      </c>
      <c r="M17" s="3">
        <v>2225</v>
      </c>
      <c r="N17" s="4">
        <v>505806</v>
      </c>
      <c r="O17" s="5">
        <v>476586</v>
      </c>
      <c r="P17" s="12">
        <v>6.1311075021087484</v>
      </c>
    </row>
    <row r="18" spans="1:16" x14ac:dyDescent="0.2">
      <c r="A18" s="7" t="s">
        <v>34</v>
      </c>
      <c r="B18" s="8">
        <v>144327</v>
      </c>
      <c r="C18" s="8">
        <v>14</v>
      </c>
      <c r="D18" s="8">
        <v>194</v>
      </c>
      <c r="E18" s="8">
        <v>144535</v>
      </c>
      <c r="F18" s="9">
        <v>256960</v>
      </c>
      <c r="G18" s="8">
        <v>69912</v>
      </c>
      <c r="H18" s="8">
        <v>369</v>
      </c>
      <c r="I18" s="10">
        <v>327241</v>
      </c>
      <c r="J18" s="8">
        <v>11965</v>
      </c>
      <c r="K18" s="8">
        <v>1278</v>
      </c>
      <c r="L18" s="8">
        <v>1</v>
      </c>
      <c r="M18" s="8">
        <v>13244</v>
      </c>
      <c r="N18" s="9">
        <v>485020</v>
      </c>
      <c r="O18" s="10">
        <v>553588</v>
      </c>
      <c r="P18" s="11">
        <v>-12.386106635259434</v>
      </c>
    </row>
    <row r="19" spans="1:16" x14ac:dyDescent="0.2">
      <c r="A19" s="2" t="s">
        <v>39</v>
      </c>
      <c r="B19" s="3">
        <v>200231</v>
      </c>
      <c r="C19" s="3">
        <v>68</v>
      </c>
      <c r="D19" s="3">
        <v>685</v>
      </c>
      <c r="E19" s="3">
        <v>200984</v>
      </c>
      <c r="F19" s="4">
        <v>45651</v>
      </c>
      <c r="G19" s="3">
        <v>138</v>
      </c>
      <c r="H19" s="3">
        <v>917</v>
      </c>
      <c r="I19" s="5">
        <v>46706</v>
      </c>
      <c r="J19" s="3">
        <v>15723</v>
      </c>
      <c r="K19" s="3">
        <v>586</v>
      </c>
      <c r="L19" s="3">
        <v>0</v>
      </c>
      <c r="M19" s="3">
        <v>16309</v>
      </c>
      <c r="N19" s="4">
        <v>263999</v>
      </c>
      <c r="O19" s="5">
        <v>245707</v>
      </c>
      <c r="P19" s="12">
        <v>7.4446393468643537</v>
      </c>
    </row>
    <row r="20" spans="1:16" x14ac:dyDescent="0.2">
      <c r="A20" s="7" t="s">
        <v>42</v>
      </c>
      <c r="B20" s="8">
        <v>115711</v>
      </c>
      <c r="C20" s="8">
        <v>908</v>
      </c>
      <c r="D20" s="8">
        <v>175</v>
      </c>
      <c r="E20" s="8">
        <v>116794</v>
      </c>
      <c r="F20" s="9">
        <v>89197</v>
      </c>
      <c r="G20" s="8">
        <v>31954</v>
      </c>
      <c r="H20" s="8">
        <v>295</v>
      </c>
      <c r="I20" s="10">
        <v>121446</v>
      </c>
      <c r="J20" s="8">
        <v>3583</v>
      </c>
      <c r="K20" s="8">
        <v>1034</v>
      </c>
      <c r="L20" s="8">
        <v>9</v>
      </c>
      <c r="M20" s="8">
        <v>4626</v>
      </c>
      <c r="N20" s="9">
        <v>242866</v>
      </c>
      <c r="O20" s="10">
        <v>250974</v>
      </c>
      <c r="P20" s="11">
        <v>-3.2306135296883345</v>
      </c>
    </row>
    <row r="21" spans="1:16" x14ac:dyDescent="0.2">
      <c r="A21" s="2" t="s">
        <v>45</v>
      </c>
      <c r="B21" s="3">
        <v>0</v>
      </c>
      <c r="C21" s="3">
        <v>120</v>
      </c>
      <c r="D21" s="3">
        <v>463</v>
      </c>
      <c r="E21" s="3">
        <v>583</v>
      </c>
      <c r="F21" s="4">
        <v>188650</v>
      </c>
      <c r="G21" s="3">
        <v>949</v>
      </c>
      <c r="H21" s="3">
        <v>120</v>
      </c>
      <c r="I21" s="5">
        <v>189719</v>
      </c>
      <c r="J21" s="3">
        <v>8797</v>
      </c>
      <c r="K21" s="3">
        <v>276</v>
      </c>
      <c r="L21" s="3">
        <v>39</v>
      </c>
      <c r="M21" s="3">
        <v>9112</v>
      </c>
      <c r="N21" s="4">
        <v>199414</v>
      </c>
      <c r="O21" s="5">
        <v>196292</v>
      </c>
      <c r="P21" s="12">
        <v>1.5904876408615736</v>
      </c>
    </row>
    <row r="22" spans="1:16" x14ac:dyDescent="0.2">
      <c r="A22" s="7" t="s">
        <v>63</v>
      </c>
      <c r="B22" s="8">
        <v>114647</v>
      </c>
      <c r="C22" s="8">
        <v>115</v>
      </c>
      <c r="D22" s="8">
        <v>656</v>
      </c>
      <c r="E22" s="8">
        <v>115418</v>
      </c>
      <c r="F22" s="9">
        <v>9345</v>
      </c>
      <c r="G22" s="8">
        <v>47</v>
      </c>
      <c r="H22" s="8">
        <v>21</v>
      </c>
      <c r="I22" s="10">
        <v>9413</v>
      </c>
      <c r="J22" s="8">
        <v>0</v>
      </c>
      <c r="K22" s="8">
        <v>0</v>
      </c>
      <c r="L22" s="8">
        <v>2</v>
      </c>
      <c r="M22" s="8">
        <v>2</v>
      </c>
      <c r="N22" s="9">
        <v>124833</v>
      </c>
      <c r="O22" s="10">
        <v>110633</v>
      </c>
      <c r="P22" s="11">
        <v>12.835229994667053</v>
      </c>
    </row>
    <row r="23" spans="1:16" x14ac:dyDescent="0.2">
      <c r="A23" s="2" t="s">
        <v>62</v>
      </c>
      <c r="B23" s="3">
        <v>92803</v>
      </c>
      <c r="C23" s="3">
        <v>39</v>
      </c>
      <c r="D23" s="3">
        <v>63</v>
      </c>
      <c r="E23" s="3">
        <v>92905</v>
      </c>
      <c r="F23" s="4">
        <v>19874</v>
      </c>
      <c r="G23" s="3">
        <v>7276</v>
      </c>
      <c r="H23" s="3">
        <v>0</v>
      </c>
      <c r="I23" s="5">
        <v>27150</v>
      </c>
      <c r="J23" s="3">
        <v>636</v>
      </c>
      <c r="K23" s="3">
        <v>0</v>
      </c>
      <c r="L23" s="3">
        <v>0</v>
      </c>
      <c r="M23" s="3">
        <v>636</v>
      </c>
      <c r="N23" s="4">
        <v>120691</v>
      </c>
      <c r="O23" s="5">
        <v>115551</v>
      </c>
      <c r="P23" s="12">
        <v>4.4482522868690015</v>
      </c>
    </row>
    <row r="24" spans="1:16" x14ac:dyDescent="0.2">
      <c r="A24" s="7" t="s">
        <v>41</v>
      </c>
      <c r="B24" s="8">
        <v>113378</v>
      </c>
      <c r="C24" s="8">
        <v>492</v>
      </c>
      <c r="D24" s="8">
        <v>215</v>
      </c>
      <c r="E24" s="8">
        <v>114085</v>
      </c>
      <c r="F24" s="9">
        <v>5618</v>
      </c>
      <c r="G24" s="8">
        <v>20</v>
      </c>
      <c r="H24" s="8">
        <v>36</v>
      </c>
      <c r="I24" s="10">
        <v>5674</v>
      </c>
      <c r="J24" s="8">
        <v>0</v>
      </c>
      <c r="K24" s="8">
        <v>134</v>
      </c>
      <c r="L24" s="8">
        <v>0</v>
      </c>
      <c r="M24" s="8">
        <v>134</v>
      </c>
      <c r="N24" s="9">
        <v>119893</v>
      </c>
      <c r="O24" s="10">
        <v>114927</v>
      </c>
      <c r="P24" s="11">
        <v>4.3210037676090041</v>
      </c>
    </row>
    <row r="25" spans="1:16" x14ac:dyDescent="0.2">
      <c r="A25" s="2" t="s">
        <v>64</v>
      </c>
      <c r="B25" s="3">
        <v>51362</v>
      </c>
      <c r="C25" s="3">
        <v>192</v>
      </c>
      <c r="D25" s="3">
        <v>190</v>
      </c>
      <c r="E25" s="3">
        <v>51744</v>
      </c>
      <c r="F25" s="4">
        <v>62638</v>
      </c>
      <c r="G25" s="3">
        <v>1548</v>
      </c>
      <c r="H25" s="3">
        <v>21</v>
      </c>
      <c r="I25" s="5">
        <v>64207</v>
      </c>
      <c r="J25" s="3">
        <v>974</v>
      </c>
      <c r="K25" s="3">
        <v>1053</v>
      </c>
      <c r="L25" s="3">
        <v>8</v>
      </c>
      <c r="M25" s="3">
        <v>2035</v>
      </c>
      <c r="N25" s="4">
        <v>117986</v>
      </c>
      <c r="O25" s="5">
        <v>123933</v>
      </c>
      <c r="P25" s="12">
        <v>-4.7985605125349986</v>
      </c>
    </row>
    <row r="26" spans="1:16" x14ac:dyDescent="0.2">
      <c r="A26" s="7" t="s">
        <v>43</v>
      </c>
      <c r="B26" s="8">
        <v>83978</v>
      </c>
      <c r="C26" s="8">
        <v>175</v>
      </c>
      <c r="D26" s="8">
        <v>94</v>
      </c>
      <c r="E26" s="8">
        <v>84247</v>
      </c>
      <c r="F26" s="9">
        <v>24390</v>
      </c>
      <c r="G26" s="8">
        <v>81</v>
      </c>
      <c r="H26" s="8">
        <v>19</v>
      </c>
      <c r="I26" s="10">
        <v>24490</v>
      </c>
      <c r="J26" s="8">
        <v>0</v>
      </c>
      <c r="K26" s="8">
        <v>350</v>
      </c>
      <c r="L26" s="8">
        <v>20</v>
      </c>
      <c r="M26" s="8">
        <v>370</v>
      </c>
      <c r="N26" s="9">
        <v>109107</v>
      </c>
      <c r="O26" s="10">
        <v>107863</v>
      </c>
      <c r="P26" s="11">
        <v>1.1533148531006927</v>
      </c>
    </row>
    <row r="27" spans="1:16" x14ac:dyDescent="0.2">
      <c r="A27" s="2" t="s">
        <v>74</v>
      </c>
      <c r="B27" s="3">
        <v>346</v>
      </c>
      <c r="C27" s="3">
        <v>65</v>
      </c>
      <c r="D27" s="3">
        <v>113</v>
      </c>
      <c r="E27" s="3">
        <v>524</v>
      </c>
      <c r="F27" s="4">
        <v>103361</v>
      </c>
      <c r="G27" s="3">
        <v>1973</v>
      </c>
      <c r="H27" s="3">
        <v>17</v>
      </c>
      <c r="I27" s="5">
        <v>105351</v>
      </c>
      <c r="J27" s="3">
        <v>2614</v>
      </c>
      <c r="K27" s="3">
        <v>2</v>
      </c>
      <c r="L27" s="3">
        <v>12</v>
      </c>
      <c r="M27" s="3">
        <v>2628</v>
      </c>
      <c r="N27" s="4">
        <v>108503</v>
      </c>
      <c r="O27" s="5">
        <v>0</v>
      </c>
      <c r="P27" s="12">
        <v>0</v>
      </c>
    </row>
    <row r="28" spans="1:16" x14ac:dyDescent="0.2">
      <c r="A28" s="7" t="s">
        <v>70</v>
      </c>
      <c r="B28" s="8">
        <v>60377</v>
      </c>
      <c r="C28" s="8">
        <v>256</v>
      </c>
      <c r="D28" s="8">
        <v>863</v>
      </c>
      <c r="E28" s="8">
        <v>61496</v>
      </c>
      <c r="F28" s="9">
        <v>37970</v>
      </c>
      <c r="G28" s="8">
        <v>31</v>
      </c>
      <c r="H28" s="8">
        <v>7</v>
      </c>
      <c r="I28" s="10">
        <v>38008</v>
      </c>
      <c r="J28" s="8">
        <v>2755</v>
      </c>
      <c r="K28" s="8">
        <v>1</v>
      </c>
      <c r="L28" s="8">
        <v>0</v>
      </c>
      <c r="M28" s="8">
        <v>2756</v>
      </c>
      <c r="N28" s="9">
        <v>102260</v>
      </c>
      <c r="O28" s="10">
        <v>101294</v>
      </c>
      <c r="P28" s="11">
        <v>0.95365964420400029</v>
      </c>
    </row>
    <row r="29" spans="1:16" x14ac:dyDescent="0.2">
      <c r="A29" s="2" t="s">
        <v>51</v>
      </c>
      <c r="B29" s="3">
        <v>0</v>
      </c>
      <c r="C29" s="3">
        <v>239</v>
      </c>
      <c r="D29" s="3">
        <v>326</v>
      </c>
      <c r="E29" s="3">
        <v>565</v>
      </c>
      <c r="F29" s="4">
        <v>72397</v>
      </c>
      <c r="G29" s="3">
        <v>21354</v>
      </c>
      <c r="H29" s="3">
        <v>61</v>
      </c>
      <c r="I29" s="5">
        <v>93812</v>
      </c>
      <c r="J29" s="3">
        <v>0</v>
      </c>
      <c r="K29" s="3">
        <v>4</v>
      </c>
      <c r="L29" s="3">
        <v>4</v>
      </c>
      <c r="M29" s="3">
        <v>8</v>
      </c>
      <c r="N29" s="4">
        <v>94385</v>
      </c>
      <c r="O29" s="5">
        <v>90451</v>
      </c>
      <c r="P29" s="12">
        <v>4.3493162043537383</v>
      </c>
    </row>
    <row r="30" spans="1:16" x14ac:dyDescent="0.2">
      <c r="A30" s="7" t="s">
        <v>44</v>
      </c>
      <c r="B30" s="8">
        <v>86788</v>
      </c>
      <c r="C30" s="8">
        <v>410</v>
      </c>
      <c r="D30" s="8">
        <v>47</v>
      </c>
      <c r="E30" s="8">
        <v>87245</v>
      </c>
      <c r="F30" s="9">
        <v>1340</v>
      </c>
      <c r="G30" s="8">
        <v>41</v>
      </c>
      <c r="H30" s="8">
        <v>0</v>
      </c>
      <c r="I30" s="10">
        <v>1381</v>
      </c>
      <c r="J30" s="8">
        <v>0</v>
      </c>
      <c r="K30" s="8">
        <v>7</v>
      </c>
      <c r="L30" s="8">
        <v>0</v>
      </c>
      <c r="M30" s="8">
        <v>7</v>
      </c>
      <c r="N30" s="9">
        <v>88633</v>
      </c>
      <c r="O30" s="10">
        <v>106827</v>
      </c>
      <c r="P30" s="11">
        <v>-17.031274864968594</v>
      </c>
    </row>
    <row r="31" spans="1:16" x14ac:dyDescent="0.2">
      <c r="A31" s="2" t="s">
        <v>47</v>
      </c>
      <c r="B31" s="3">
        <v>34621</v>
      </c>
      <c r="C31" s="3">
        <v>256</v>
      </c>
      <c r="D31" s="3">
        <v>698</v>
      </c>
      <c r="E31" s="3">
        <v>35575</v>
      </c>
      <c r="F31" s="4">
        <v>47886</v>
      </c>
      <c r="G31" s="3">
        <v>3831</v>
      </c>
      <c r="H31" s="3">
        <v>9</v>
      </c>
      <c r="I31" s="5">
        <v>51726</v>
      </c>
      <c r="J31" s="3">
        <v>0</v>
      </c>
      <c r="K31" s="3">
        <v>0</v>
      </c>
      <c r="L31" s="3">
        <v>11</v>
      </c>
      <c r="M31" s="3">
        <v>11</v>
      </c>
      <c r="N31" s="4">
        <v>87312</v>
      </c>
      <c r="O31" s="5">
        <v>94989</v>
      </c>
      <c r="P31" s="12">
        <v>-8.0819884407668248</v>
      </c>
    </row>
    <row r="32" spans="1:16" x14ac:dyDescent="0.2">
      <c r="A32" s="7" t="s">
        <v>22</v>
      </c>
      <c r="B32" s="8">
        <v>37680</v>
      </c>
      <c r="C32" s="8">
        <v>217</v>
      </c>
      <c r="D32" s="8">
        <v>571</v>
      </c>
      <c r="E32" s="8">
        <v>38468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38468</v>
      </c>
      <c r="O32" s="10">
        <v>32668</v>
      </c>
      <c r="P32" s="11">
        <v>17.754377372352149</v>
      </c>
    </row>
    <row r="33" spans="1:16" x14ac:dyDescent="0.2">
      <c r="A33" s="2" t="s">
        <v>46</v>
      </c>
      <c r="B33" s="3">
        <v>7430</v>
      </c>
      <c r="C33" s="3">
        <v>95</v>
      </c>
      <c r="D33" s="3">
        <v>95</v>
      </c>
      <c r="E33" s="3">
        <v>7620</v>
      </c>
      <c r="F33" s="4">
        <v>28175</v>
      </c>
      <c r="G33" s="3">
        <v>1048</v>
      </c>
      <c r="H33" s="3">
        <v>3</v>
      </c>
      <c r="I33" s="5">
        <v>29226</v>
      </c>
      <c r="J33" s="3">
        <v>0</v>
      </c>
      <c r="K33" s="3">
        <v>49</v>
      </c>
      <c r="L33" s="3">
        <v>2</v>
      </c>
      <c r="M33" s="3">
        <v>51</v>
      </c>
      <c r="N33" s="4">
        <v>36897</v>
      </c>
      <c r="O33" s="5">
        <v>36939</v>
      </c>
      <c r="P33" s="12">
        <v>-0.11370096645821488</v>
      </c>
    </row>
    <row r="34" spans="1:16" x14ac:dyDescent="0.2">
      <c r="A34" s="7" t="s">
        <v>48</v>
      </c>
      <c r="B34" s="8">
        <v>31312</v>
      </c>
      <c r="C34" s="8">
        <v>69</v>
      </c>
      <c r="D34" s="8">
        <v>45</v>
      </c>
      <c r="E34" s="8">
        <v>31426</v>
      </c>
      <c r="F34" s="9">
        <v>0</v>
      </c>
      <c r="G34" s="8">
        <v>177</v>
      </c>
      <c r="H34" s="8">
        <v>66</v>
      </c>
      <c r="I34" s="10">
        <v>243</v>
      </c>
      <c r="J34" s="8">
        <v>0</v>
      </c>
      <c r="K34" s="8">
        <v>4</v>
      </c>
      <c r="L34" s="8">
        <v>6</v>
      </c>
      <c r="M34" s="8">
        <v>10</v>
      </c>
      <c r="N34" s="9">
        <v>31679</v>
      </c>
      <c r="O34" s="10">
        <v>27898</v>
      </c>
      <c r="P34" s="11">
        <v>13.55294286328769</v>
      </c>
    </row>
    <row r="35" spans="1:16" x14ac:dyDescent="0.2">
      <c r="A35" s="2" t="s">
        <v>50</v>
      </c>
      <c r="B35" s="3">
        <v>18503</v>
      </c>
      <c r="C35" s="3">
        <v>665</v>
      </c>
      <c r="D35" s="3">
        <v>116</v>
      </c>
      <c r="E35" s="3">
        <v>19284</v>
      </c>
      <c r="F35" s="4">
        <v>4396</v>
      </c>
      <c r="G35" s="3">
        <v>3</v>
      </c>
      <c r="H35" s="3">
        <v>28</v>
      </c>
      <c r="I35" s="5">
        <v>4427</v>
      </c>
      <c r="J35" s="3">
        <v>0</v>
      </c>
      <c r="K35" s="3">
        <v>139</v>
      </c>
      <c r="L35" s="3">
        <v>0</v>
      </c>
      <c r="M35" s="3">
        <v>139</v>
      </c>
      <c r="N35" s="4">
        <v>23850</v>
      </c>
      <c r="O35" s="5">
        <v>18739</v>
      </c>
      <c r="P35" s="12">
        <v>27.274667805112333</v>
      </c>
    </row>
    <row r="36" spans="1:16" x14ac:dyDescent="0.2">
      <c r="A36" s="7" t="s">
        <v>65</v>
      </c>
      <c r="B36" s="8">
        <v>22354</v>
      </c>
      <c r="C36" s="8">
        <v>50</v>
      </c>
      <c r="D36" s="8">
        <v>54</v>
      </c>
      <c r="E36" s="8">
        <v>22458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22458</v>
      </c>
      <c r="O36" s="10">
        <v>21753</v>
      </c>
      <c r="P36" s="11">
        <v>3.240932285202041</v>
      </c>
    </row>
    <row r="37" spans="1:16" x14ac:dyDescent="0.2">
      <c r="A37" s="2" t="s">
        <v>49</v>
      </c>
      <c r="B37" s="3">
        <v>15233</v>
      </c>
      <c r="C37" s="3">
        <v>605</v>
      </c>
      <c r="D37" s="3">
        <v>552</v>
      </c>
      <c r="E37" s="3">
        <v>16390</v>
      </c>
      <c r="F37" s="4">
        <v>0</v>
      </c>
      <c r="G37" s="3">
        <v>4760</v>
      </c>
      <c r="H37" s="3">
        <v>35</v>
      </c>
      <c r="I37" s="5">
        <v>4795</v>
      </c>
      <c r="J37" s="3">
        <v>0</v>
      </c>
      <c r="K37" s="3">
        <v>174</v>
      </c>
      <c r="L37" s="3">
        <v>0</v>
      </c>
      <c r="M37" s="3">
        <v>174</v>
      </c>
      <c r="N37" s="4">
        <v>21359</v>
      </c>
      <c r="O37" s="5">
        <v>24458</v>
      </c>
      <c r="P37" s="12">
        <v>-12.670700793196499</v>
      </c>
    </row>
    <row r="38" spans="1:16" x14ac:dyDescent="0.2">
      <c r="A38" s="7" t="s">
        <v>57</v>
      </c>
      <c r="B38" s="8">
        <v>9852</v>
      </c>
      <c r="C38" s="8">
        <v>680</v>
      </c>
      <c r="D38" s="8">
        <v>261</v>
      </c>
      <c r="E38" s="8">
        <v>10793</v>
      </c>
      <c r="F38" s="9">
        <v>5097</v>
      </c>
      <c r="G38" s="8">
        <v>463</v>
      </c>
      <c r="H38" s="8">
        <v>7</v>
      </c>
      <c r="I38" s="10">
        <v>5567</v>
      </c>
      <c r="J38" s="8">
        <v>0</v>
      </c>
      <c r="K38" s="8">
        <v>46</v>
      </c>
      <c r="L38" s="8">
        <v>0</v>
      </c>
      <c r="M38" s="8">
        <v>46</v>
      </c>
      <c r="N38" s="9">
        <v>16406</v>
      </c>
      <c r="O38" s="10">
        <v>12950</v>
      </c>
      <c r="P38" s="11">
        <v>26.687258687258687</v>
      </c>
    </row>
    <row r="39" spans="1:16" x14ac:dyDescent="0.2">
      <c r="A39" s="2" t="s">
        <v>72</v>
      </c>
      <c r="B39" s="3">
        <v>0</v>
      </c>
      <c r="C39" s="3">
        <v>320</v>
      </c>
      <c r="D39" s="3">
        <v>0</v>
      </c>
      <c r="E39" s="3">
        <v>320</v>
      </c>
      <c r="F39" s="4">
        <v>7432</v>
      </c>
      <c r="G39" s="3">
        <v>4</v>
      </c>
      <c r="H39" s="3">
        <v>0</v>
      </c>
      <c r="I39" s="5">
        <v>7436</v>
      </c>
      <c r="J39" s="3">
        <v>0</v>
      </c>
      <c r="K39" s="3">
        <v>0</v>
      </c>
      <c r="L39" s="3">
        <v>0</v>
      </c>
      <c r="M39" s="3">
        <v>0</v>
      </c>
      <c r="N39" s="4">
        <v>7756</v>
      </c>
      <c r="O39" s="5">
        <v>11130</v>
      </c>
      <c r="P39" s="12">
        <v>-30.314465408805031</v>
      </c>
    </row>
    <row r="40" spans="1:16" x14ac:dyDescent="0.2">
      <c r="A40" s="7" t="s">
        <v>53</v>
      </c>
      <c r="B40" s="8">
        <v>2969</v>
      </c>
      <c r="C40" s="8">
        <v>507</v>
      </c>
      <c r="D40" s="8">
        <v>33</v>
      </c>
      <c r="E40" s="8">
        <v>3509</v>
      </c>
      <c r="F40" s="9">
        <v>0</v>
      </c>
      <c r="G40" s="8">
        <v>3039</v>
      </c>
      <c r="H40" s="8">
        <v>4</v>
      </c>
      <c r="I40" s="10">
        <v>3043</v>
      </c>
      <c r="J40" s="8">
        <v>0</v>
      </c>
      <c r="K40" s="8">
        <v>437</v>
      </c>
      <c r="L40" s="8">
        <v>0</v>
      </c>
      <c r="M40" s="8">
        <v>437</v>
      </c>
      <c r="N40" s="9">
        <v>6989</v>
      </c>
      <c r="O40" s="10">
        <v>4510</v>
      </c>
      <c r="P40" s="11">
        <v>54.966740576496676</v>
      </c>
    </row>
    <row r="41" spans="1:16" x14ac:dyDescent="0.2">
      <c r="A41" s="2" t="s">
        <v>26</v>
      </c>
      <c r="B41" s="3">
        <v>6730</v>
      </c>
      <c r="C41" s="3">
        <v>95</v>
      </c>
      <c r="D41" s="3">
        <v>13</v>
      </c>
      <c r="E41" s="3">
        <v>6838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6838</v>
      </c>
      <c r="O41" s="5">
        <v>6023</v>
      </c>
      <c r="P41" s="12">
        <v>13.531462726216169</v>
      </c>
    </row>
    <row r="42" spans="1:16" x14ac:dyDescent="0.2">
      <c r="A42" s="7" t="s">
        <v>52</v>
      </c>
      <c r="B42" s="8">
        <v>6186</v>
      </c>
      <c r="C42" s="8">
        <v>106</v>
      </c>
      <c r="D42" s="8">
        <v>145</v>
      </c>
      <c r="E42" s="8">
        <v>6437</v>
      </c>
      <c r="F42" s="9">
        <v>0</v>
      </c>
      <c r="G42" s="8">
        <v>20</v>
      </c>
      <c r="H42" s="8">
        <v>42</v>
      </c>
      <c r="I42" s="10">
        <v>62</v>
      </c>
      <c r="J42" s="8">
        <v>0</v>
      </c>
      <c r="K42" s="8">
        <v>1</v>
      </c>
      <c r="L42" s="8">
        <v>0</v>
      </c>
      <c r="M42" s="8">
        <v>1</v>
      </c>
      <c r="N42" s="9">
        <v>6500</v>
      </c>
      <c r="O42" s="10">
        <v>4920</v>
      </c>
      <c r="P42" s="11">
        <v>32.113821138211385</v>
      </c>
    </row>
    <row r="43" spans="1:16" x14ac:dyDescent="0.2">
      <c r="A43" s="2" t="s">
        <v>66</v>
      </c>
      <c r="B43" s="3">
        <v>6039</v>
      </c>
      <c r="C43" s="3">
        <v>0</v>
      </c>
      <c r="D43" s="3">
        <v>20</v>
      </c>
      <c r="E43" s="3">
        <v>6059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6059</v>
      </c>
      <c r="O43" s="5">
        <v>5778</v>
      </c>
      <c r="P43" s="12">
        <v>4.8632744894427136</v>
      </c>
    </row>
    <row r="44" spans="1:16" x14ac:dyDescent="0.2">
      <c r="A44" s="7" t="s">
        <v>71</v>
      </c>
      <c r="B44" s="8">
        <v>3581</v>
      </c>
      <c r="C44" s="8">
        <v>0</v>
      </c>
      <c r="D44" s="8">
        <v>3</v>
      </c>
      <c r="E44" s="8">
        <v>3584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3584</v>
      </c>
      <c r="O44" s="10">
        <v>3393</v>
      </c>
      <c r="P44" s="11">
        <v>5.6292366637194222</v>
      </c>
    </row>
    <row r="45" spans="1:16" x14ac:dyDescent="0.2">
      <c r="A45" s="2" t="s">
        <v>54</v>
      </c>
      <c r="B45" s="3">
        <v>0</v>
      </c>
      <c r="C45" s="3">
        <v>331</v>
      </c>
      <c r="D45" s="3">
        <v>177</v>
      </c>
      <c r="E45" s="3">
        <v>508</v>
      </c>
      <c r="F45" s="4">
        <v>0</v>
      </c>
      <c r="G45" s="3">
        <v>1063</v>
      </c>
      <c r="H45" s="3">
        <v>3</v>
      </c>
      <c r="I45" s="5">
        <v>1066</v>
      </c>
      <c r="J45" s="3">
        <v>0</v>
      </c>
      <c r="K45" s="3">
        <v>314</v>
      </c>
      <c r="L45" s="3">
        <v>0</v>
      </c>
      <c r="M45" s="3">
        <v>314</v>
      </c>
      <c r="N45" s="4">
        <v>1888</v>
      </c>
      <c r="O45" s="5">
        <v>1682</v>
      </c>
      <c r="P45" s="12">
        <v>12.247324613555291</v>
      </c>
    </row>
    <row r="46" spans="1:16" x14ac:dyDescent="0.2">
      <c r="A46" s="7" t="s">
        <v>55</v>
      </c>
      <c r="B46" s="8">
        <v>1484</v>
      </c>
      <c r="C46" s="8">
        <v>16</v>
      </c>
      <c r="D46" s="8">
        <v>202</v>
      </c>
      <c r="E46" s="8">
        <v>1702</v>
      </c>
      <c r="F46" s="9">
        <v>0</v>
      </c>
      <c r="G46" s="8">
        <v>18</v>
      </c>
      <c r="H46" s="8">
        <v>0</v>
      </c>
      <c r="I46" s="10">
        <v>18</v>
      </c>
      <c r="J46" s="8">
        <v>0</v>
      </c>
      <c r="K46" s="8">
        <v>1</v>
      </c>
      <c r="L46" s="8">
        <v>0</v>
      </c>
      <c r="M46" s="8">
        <v>1</v>
      </c>
      <c r="N46" s="9">
        <v>1721</v>
      </c>
      <c r="O46" s="10">
        <v>1893</v>
      </c>
      <c r="P46" s="11">
        <v>-9.0861067089276286</v>
      </c>
    </row>
    <row r="47" spans="1:16" x14ac:dyDescent="0.2">
      <c r="A47" s="2" t="s">
        <v>56</v>
      </c>
      <c r="B47" s="3">
        <v>868</v>
      </c>
      <c r="C47" s="3">
        <v>182</v>
      </c>
      <c r="D47" s="3">
        <v>260</v>
      </c>
      <c r="E47" s="3">
        <v>1310</v>
      </c>
      <c r="F47" s="4">
        <v>0</v>
      </c>
      <c r="G47" s="3">
        <v>47</v>
      </c>
      <c r="H47" s="3">
        <v>9</v>
      </c>
      <c r="I47" s="5">
        <v>56</v>
      </c>
      <c r="J47" s="3">
        <v>0</v>
      </c>
      <c r="K47" s="3">
        <v>0</v>
      </c>
      <c r="L47" s="3">
        <v>5</v>
      </c>
      <c r="M47" s="3">
        <v>5</v>
      </c>
      <c r="N47" s="4">
        <v>1371</v>
      </c>
      <c r="O47" s="5">
        <v>1392</v>
      </c>
      <c r="P47" s="12">
        <v>-1.5086206896551724</v>
      </c>
    </row>
    <row r="48" spans="1:16" x14ac:dyDescent="0.2">
      <c r="A48" s="7" t="s">
        <v>59</v>
      </c>
      <c r="B48" s="8">
        <v>0</v>
      </c>
      <c r="C48" s="8">
        <v>6</v>
      </c>
      <c r="D48" s="8">
        <v>1135</v>
      </c>
      <c r="E48" s="8">
        <v>1141</v>
      </c>
      <c r="F48" s="9">
        <v>0</v>
      </c>
      <c r="G48" s="8">
        <v>0</v>
      </c>
      <c r="H48" s="8">
        <v>2</v>
      </c>
      <c r="I48" s="10">
        <v>2</v>
      </c>
      <c r="J48" s="8">
        <v>0</v>
      </c>
      <c r="K48" s="8">
        <v>6</v>
      </c>
      <c r="L48" s="8">
        <v>0</v>
      </c>
      <c r="M48" s="8">
        <v>6</v>
      </c>
      <c r="N48" s="9">
        <v>1149</v>
      </c>
      <c r="O48" s="10">
        <v>568</v>
      </c>
      <c r="P48" s="11">
        <v>102.28873239436621</v>
      </c>
    </row>
    <row r="49" spans="1:18" x14ac:dyDescent="0.2">
      <c r="A49" s="2" t="s">
        <v>67</v>
      </c>
      <c r="B49" s="3">
        <v>0</v>
      </c>
      <c r="C49" s="3">
        <v>0</v>
      </c>
      <c r="D49" s="3">
        <v>384</v>
      </c>
      <c r="E49" s="3">
        <v>384</v>
      </c>
      <c r="F49" s="4">
        <v>0</v>
      </c>
      <c r="G49" s="3">
        <v>0</v>
      </c>
      <c r="H49" s="3">
        <v>18</v>
      </c>
      <c r="I49" s="5">
        <v>18</v>
      </c>
      <c r="J49" s="3">
        <v>0</v>
      </c>
      <c r="K49" s="3">
        <v>0</v>
      </c>
      <c r="L49" s="3">
        <v>1</v>
      </c>
      <c r="M49" s="3">
        <v>1</v>
      </c>
      <c r="N49" s="4">
        <v>403</v>
      </c>
      <c r="O49" s="5">
        <v>316</v>
      </c>
      <c r="P49" s="12">
        <v>27.531645569620256</v>
      </c>
    </row>
    <row r="50" spans="1:18" x14ac:dyDescent="0.2">
      <c r="A50" s="7" t="s">
        <v>60</v>
      </c>
      <c r="B50" s="8">
        <v>0</v>
      </c>
      <c r="C50" s="8">
        <v>18</v>
      </c>
      <c r="D50" s="8">
        <v>233</v>
      </c>
      <c r="E50" s="8">
        <v>251</v>
      </c>
      <c r="F50" s="9">
        <v>0</v>
      </c>
      <c r="G50" s="8">
        <v>40</v>
      </c>
      <c r="H50" s="8">
        <v>24</v>
      </c>
      <c r="I50" s="10">
        <v>64</v>
      </c>
      <c r="J50" s="8">
        <v>0</v>
      </c>
      <c r="K50" s="8">
        <v>2</v>
      </c>
      <c r="L50" s="8">
        <v>0</v>
      </c>
      <c r="M50" s="8">
        <v>2</v>
      </c>
      <c r="N50" s="9">
        <v>317</v>
      </c>
      <c r="O50" s="10">
        <v>298</v>
      </c>
      <c r="P50" s="11">
        <v>6.375838926174497</v>
      </c>
    </row>
    <row r="51" spans="1:18" x14ac:dyDescent="0.2">
      <c r="A51" s="2" t="s">
        <v>58</v>
      </c>
      <c r="B51" s="3">
        <v>0</v>
      </c>
      <c r="C51" s="3">
        <v>9</v>
      </c>
      <c r="D51" s="3">
        <v>78</v>
      </c>
      <c r="E51" s="3">
        <v>87</v>
      </c>
      <c r="F51" s="4">
        <v>0</v>
      </c>
      <c r="G51" s="3">
        <v>107</v>
      </c>
      <c r="H51" s="3">
        <v>21</v>
      </c>
      <c r="I51" s="5">
        <v>128</v>
      </c>
      <c r="J51" s="3">
        <v>0</v>
      </c>
      <c r="K51" s="3">
        <v>8</v>
      </c>
      <c r="L51" s="3">
        <v>1</v>
      </c>
      <c r="M51" s="3">
        <v>9</v>
      </c>
      <c r="N51" s="4">
        <v>224</v>
      </c>
      <c r="O51" s="5">
        <v>290</v>
      </c>
      <c r="P51" s="12">
        <v>-22.758620689655174</v>
      </c>
    </row>
    <row r="52" spans="1:18" x14ac:dyDescent="0.2">
      <c r="A52" s="7" t="s">
        <v>68</v>
      </c>
      <c r="B52" s="8">
        <v>0</v>
      </c>
      <c r="C52" s="8">
        <v>0</v>
      </c>
      <c r="D52" s="8">
        <v>163</v>
      </c>
      <c r="E52" s="8">
        <v>163</v>
      </c>
      <c r="F52" s="9">
        <v>0</v>
      </c>
      <c r="G52" s="8">
        <v>0</v>
      </c>
      <c r="H52" s="8">
        <v>47</v>
      </c>
      <c r="I52" s="10">
        <v>47</v>
      </c>
      <c r="J52" s="8">
        <v>0</v>
      </c>
      <c r="K52" s="8">
        <v>0</v>
      </c>
      <c r="L52" s="8">
        <v>0</v>
      </c>
      <c r="M52" s="8">
        <v>0</v>
      </c>
      <c r="N52" s="9">
        <v>210</v>
      </c>
      <c r="O52" s="10">
        <v>404</v>
      </c>
      <c r="P52" s="11">
        <v>-48.019801980198018</v>
      </c>
    </row>
    <row r="53" spans="1:18" x14ac:dyDescent="0.2">
      <c r="A53" s="2" t="s">
        <v>78</v>
      </c>
      <c r="B53" s="3">
        <v>0</v>
      </c>
      <c r="C53" s="3">
        <v>0</v>
      </c>
      <c r="D53" s="3">
        <v>20</v>
      </c>
      <c r="E53" s="3">
        <v>20</v>
      </c>
      <c r="F53" s="4">
        <v>0</v>
      </c>
      <c r="G53" s="3">
        <v>0</v>
      </c>
      <c r="H53" s="3">
        <v>75</v>
      </c>
      <c r="I53" s="5">
        <v>75</v>
      </c>
      <c r="J53" s="3">
        <v>0</v>
      </c>
      <c r="K53" s="3">
        <v>0</v>
      </c>
      <c r="L53" s="3">
        <v>0</v>
      </c>
      <c r="M53" s="3">
        <v>0</v>
      </c>
      <c r="N53" s="4">
        <v>95</v>
      </c>
      <c r="O53" s="5">
        <v>0</v>
      </c>
      <c r="P53" s="12">
        <v>0</v>
      </c>
    </row>
    <row r="54" spans="1:18" x14ac:dyDescent="0.2">
      <c r="A54" s="7" t="s">
        <v>69</v>
      </c>
      <c r="B54" s="8">
        <v>0</v>
      </c>
      <c r="C54" s="8">
        <v>0</v>
      </c>
      <c r="D54" s="8">
        <v>2</v>
      </c>
      <c r="E54" s="8">
        <v>2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2</v>
      </c>
      <c r="O54" s="10">
        <v>6</v>
      </c>
      <c r="P54" s="11">
        <v>-66.666666666666657</v>
      </c>
    </row>
    <row r="55" spans="1:18" ht="13.5" thickBot="1" x14ac:dyDescent="0.25">
      <c r="A55" s="2" t="s">
        <v>77</v>
      </c>
      <c r="B55" s="3">
        <v>0</v>
      </c>
      <c r="C55" s="3">
        <v>0</v>
      </c>
      <c r="D55" s="3">
        <v>0</v>
      </c>
      <c r="E55" s="3">
        <v>0</v>
      </c>
      <c r="F55" s="4">
        <v>0</v>
      </c>
      <c r="G55" s="3">
        <v>0</v>
      </c>
      <c r="H55" s="3">
        <v>0</v>
      </c>
      <c r="I55" s="5">
        <v>0</v>
      </c>
      <c r="J55" s="3">
        <v>0</v>
      </c>
      <c r="K55" s="3">
        <v>0</v>
      </c>
      <c r="L55" s="3">
        <v>0</v>
      </c>
      <c r="M55" s="3">
        <v>0</v>
      </c>
      <c r="N55" s="4">
        <v>0</v>
      </c>
      <c r="O55" s="5">
        <v>131896</v>
      </c>
      <c r="P55" s="12">
        <v>-100</v>
      </c>
    </row>
    <row r="56" spans="1:18" ht="13.5" thickBot="1" x14ac:dyDescent="0.25">
      <c r="A56" s="13" t="s">
        <v>7</v>
      </c>
      <c r="B56" s="14">
        <v>7350198</v>
      </c>
      <c r="C56" s="14">
        <v>20433</v>
      </c>
      <c r="D56" s="14">
        <v>17697</v>
      </c>
      <c r="E56" s="14">
        <v>7388328</v>
      </c>
      <c r="F56" s="15">
        <v>13042424</v>
      </c>
      <c r="G56" s="14">
        <v>804869</v>
      </c>
      <c r="H56" s="14">
        <v>11842</v>
      </c>
      <c r="I56" s="16">
        <v>13859135</v>
      </c>
      <c r="J56" s="14">
        <v>3334666</v>
      </c>
      <c r="K56" s="14">
        <v>120620</v>
      </c>
      <c r="L56" s="14">
        <v>3406</v>
      </c>
      <c r="M56" s="14">
        <v>3458692</v>
      </c>
      <c r="N56" s="15">
        <v>24706155</v>
      </c>
      <c r="O56" s="16">
        <v>24337653</v>
      </c>
      <c r="P56" s="17">
        <v>1.5141229928785656</v>
      </c>
      <c r="R56" s="31"/>
    </row>
    <row r="57" spans="1:18" x14ac:dyDescent="0.2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</row>
    <row r="58" spans="1:18" ht="13.5" thickBo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8" ht="12.75" customHeight="1" x14ac:dyDescent="0.2">
      <c r="A59" s="34" t="s">
        <v>80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8" ht="13.5" customHeight="1" thickBo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8" ht="13.5" thickBot="1" x14ac:dyDescent="0.25">
      <c r="A61" s="36" t="s">
        <v>0</v>
      </c>
      <c r="B61" s="37" t="s">
        <v>1</v>
      </c>
      <c r="C61" s="37"/>
      <c r="D61" s="37"/>
      <c r="E61" s="37"/>
      <c r="F61" s="37" t="s">
        <v>2</v>
      </c>
      <c r="G61" s="37"/>
      <c r="H61" s="37"/>
      <c r="I61" s="37"/>
      <c r="J61" s="37" t="s">
        <v>3</v>
      </c>
      <c r="K61" s="37"/>
      <c r="L61" s="37"/>
      <c r="M61" s="37"/>
      <c r="N61" s="37" t="s">
        <v>4</v>
      </c>
      <c r="O61" s="37"/>
      <c r="P61" s="38" t="s">
        <v>73</v>
      </c>
    </row>
    <row r="62" spans="1:18" ht="13.5" thickBot="1" x14ac:dyDescent="0.25">
      <c r="A62" s="36"/>
      <c r="B62" s="30" t="s">
        <v>5</v>
      </c>
      <c r="C62" s="30" t="s">
        <v>6</v>
      </c>
      <c r="D62" s="30" t="s">
        <v>61</v>
      </c>
      <c r="E62" s="30" t="s">
        <v>4</v>
      </c>
      <c r="F62" s="30" t="s">
        <v>5</v>
      </c>
      <c r="G62" s="30" t="s">
        <v>6</v>
      </c>
      <c r="H62" s="30" t="s">
        <v>61</v>
      </c>
      <c r="I62" s="30" t="s">
        <v>4</v>
      </c>
      <c r="J62" s="30" t="s">
        <v>5</v>
      </c>
      <c r="K62" s="30" t="s">
        <v>6</v>
      </c>
      <c r="L62" s="30" t="s">
        <v>61</v>
      </c>
      <c r="M62" s="30" t="s">
        <v>4</v>
      </c>
      <c r="N62" s="24">
        <v>2019</v>
      </c>
      <c r="O62" s="24">
        <v>2018</v>
      </c>
      <c r="P62" s="38"/>
    </row>
    <row r="63" spans="1:18" x14ac:dyDescent="0.2">
      <c r="A63" s="2" t="s">
        <v>28</v>
      </c>
      <c r="B63" s="3">
        <v>11374</v>
      </c>
      <c r="C63" s="3">
        <v>464</v>
      </c>
      <c r="D63" s="3">
        <v>297</v>
      </c>
      <c r="E63" s="3">
        <v>12135</v>
      </c>
      <c r="F63" s="4">
        <v>15776</v>
      </c>
      <c r="G63" s="3">
        <v>580</v>
      </c>
      <c r="H63" s="3">
        <v>329</v>
      </c>
      <c r="I63" s="5">
        <v>16685</v>
      </c>
      <c r="J63" s="3">
        <v>8013</v>
      </c>
      <c r="K63" s="3">
        <v>352</v>
      </c>
      <c r="L63" s="3">
        <v>112</v>
      </c>
      <c r="M63" s="3">
        <v>8477</v>
      </c>
      <c r="N63" s="4">
        <v>37297</v>
      </c>
      <c r="O63" s="5">
        <v>36536</v>
      </c>
      <c r="P63" s="6">
        <v>2.0828771622509308</v>
      </c>
    </row>
    <row r="64" spans="1:18" x14ac:dyDescent="0.2">
      <c r="A64" s="7" t="s">
        <v>75</v>
      </c>
      <c r="B64" s="8">
        <v>8188</v>
      </c>
      <c r="C64" s="8">
        <v>296</v>
      </c>
      <c r="D64" s="8">
        <v>174</v>
      </c>
      <c r="E64" s="8">
        <v>8658</v>
      </c>
      <c r="F64" s="9">
        <v>16055</v>
      </c>
      <c r="G64" s="8">
        <v>385</v>
      </c>
      <c r="H64" s="8">
        <v>150</v>
      </c>
      <c r="I64" s="10">
        <v>16590</v>
      </c>
      <c r="J64" s="8">
        <v>5142</v>
      </c>
      <c r="K64" s="8">
        <v>289</v>
      </c>
      <c r="L64" s="8">
        <v>107</v>
      </c>
      <c r="M64" s="8">
        <v>5538</v>
      </c>
      <c r="N64" s="9">
        <v>30786</v>
      </c>
      <c r="O64" s="10">
        <v>30616</v>
      </c>
      <c r="P64" s="11">
        <v>0.55526522079958196</v>
      </c>
    </row>
    <row r="65" spans="1:16" x14ac:dyDescent="0.2">
      <c r="A65" s="2" t="s">
        <v>32</v>
      </c>
      <c r="B65" s="3">
        <v>5425</v>
      </c>
      <c r="C65" s="3">
        <v>362</v>
      </c>
      <c r="D65" s="3">
        <v>197</v>
      </c>
      <c r="E65" s="3">
        <v>5984</v>
      </c>
      <c r="F65" s="4">
        <v>12468</v>
      </c>
      <c r="G65" s="3">
        <v>1744</v>
      </c>
      <c r="H65" s="3">
        <v>202</v>
      </c>
      <c r="I65" s="5">
        <v>14414</v>
      </c>
      <c r="J65" s="3">
        <v>886</v>
      </c>
      <c r="K65" s="3">
        <v>271</v>
      </c>
      <c r="L65" s="3">
        <v>31</v>
      </c>
      <c r="M65" s="3">
        <v>1188</v>
      </c>
      <c r="N65" s="4">
        <v>21586</v>
      </c>
      <c r="O65" s="5">
        <v>22640</v>
      </c>
      <c r="P65" s="12">
        <v>-4.6554770318021204</v>
      </c>
    </row>
    <row r="66" spans="1:16" x14ac:dyDescent="0.2">
      <c r="A66" s="7" t="s">
        <v>31</v>
      </c>
      <c r="B66" s="8">
        <v>2281</v>
      </c>
      <c r="C66" s="8">
        <v>154</v>
      </c>
      <c r="D66" s="8">
        <v>222</v>
      </c>
      <c r="E66" s="8">
        <v>2657</v>
      </c>
      <c r="F66" s="9">
        <v>8616</v>
      </c>
      <c r="G66" s="8">
        <v>544</v>
      </c>
      <c r="H66" s="8">
        <v>123</v>
      </c>
      <c r="I66" s="10">
        <v>9283</v>
      </c>
      <c r="J66" s="8">
        <v>1033</v>
      </c>
      <c r="K66" s="8">
        <v>114</v>
      </c>
      <c r="L66" s="8">
        <v>65</v>
      </c>
      <c r="M66" s="8">
        <v>1212</v>
      </c>
      <c r="N66" s="9">
        <v>13152</v>
      </c>
      <c r="O66" s="10">
        <v>13364</v>
      </c>
      <c r="P66" s="11">
        <v>-1.5863513917988625</v>
      </c>
    </row>
    <row r="67" spans="1:16" x14ac:dyDescent="0.2">
      <c r="A67" s="2" t="s">
        <v>29</v>
      </c>
      <c r="B67" s="3">
        <v>6241</v>
      </c>
      <c r="C67" s="3">
        <v>78</v>
      </c>
      <c r="D67" s="3">
        <v>483</v>
      </c>
      <c r="E67" s="3">
        <v>6802</v>
      </c>
      <c r="F67" s="4">
        <v>2140</v>
      </c>
      <c r="G67" s="3">
        <v>634</v>
      </c>
      <c r="H67" s="3">
        <v>82</v>
      </c>
      <c r="I67" s="5">
        <v>2856</v>
      </c>
      <c r="J67" s="3">
        <v>496</v>
      </c>
      <c r="K67" s="3">
        <v>241</v>
      </c>
      <c r="L67" s="3">
        <v>111</v>
      </c>
      <c r="M67" s="3">
        <v>848</v>
      </c>
      <c r="N67" s="4">
        <v>10506</v>
      </c>
      <c r="O67" s="5">
        <v>11214</v>
      </c>
      <c r="P67" s="12">
        <v>-6.3135366506153021</v>
      </c>
    </row>
    <row r="68" spans="1:16" x14ac:dyDescent="0.2">
      <c r="A68" s="7" t="s">
        <v>33</v>
      </c>
      <c r="B68" s="8">
        <v>1364</v>
      </c>
      <c r="C68" s="8">
        <v>24</v>
      </c>
      <c r="D68" s="8">
        <v>47</v>
      </c>
      <c r="E68" s="8">
        <v>1435</v>
      </c>
      <c r="F68" s="9">
        <v>6514</v>
      </c>
      <c r="G68" s="8">
        <v>281</v>
      </c>
      <c r="H68" s="8">
        <v>53</v>
      </c>
      <c r="I68" s="10">
        <v>6848</v>
      </c>
      <c r="J68" s="8">
        <v>1071</v>
      </c>
      <c r="K68" s="8">
        <v>65</v>
      </c>
      <c r="L68" s="8">
        <v>16</v>
      </c>
      <c r="M68" s="8">
        <v>1152</v>
      </c>
      <c r="N68" s="9">
        <v>9435</v>
      </c>
      <c r="O68" s="10">
        <v>9204</v>
      </c>
      <c r="P68" s="11">
        <v>2.5097783572359842</v>
      </c>
    </row>
    <row r="69" spans="1:16" x14ac:dyDescent="0.2">
      <c r="A69" s="2" t="s">
        <v>36</v>
      </c>
      <c r="B69" s="3">
        <v>2062</v>
      </c>
      <c r="C69" s="3">
        <v>61</v>
      </c>
      <c r="D69" s="3">
        <v>719</v>
      </c>
      <c r="E69" s="3">
        <v>2842</v>
      </c>
      <c r="F69" s="4">
        <v>3269</v>
      </c>
      <c r="G69" s="3">
        <v>120</v>
      </c>
      <c r="H69" s="3">
        <v>198</v>
      </c>
      <c r="I69" s="5">
        <v>3587</v>
      </c>
      <c r="J69" s="3">
        <v>466</v>
      </c>
      <c r="K69" s="3">
        <v>41</v>
      </c>
      <c r="L69" s="3">
        <v>40</v>
      </c>
      <c r="M69" s="3">
        <v>547</v>
      </c>
      <c r="N69" s="4">
        <v>6976</v>
      </c>
      <c r="O69" s="5">
        <v>6655</v>
      </c>
      <c r="P69" s="12">
        <v>4.8234410217881294</v>
      </c>
    </row>
    <row r="70" spans="1:16" x14ac:dyDescent="0.2">
      <c r="A70" s="7" t="s">
        <v>40</v>
      </c>
      <c r="B70" s="8">
        <v>2359</v>
      </c>
      <c r="C70" s="8">
        <v>280</v>
      </c>
      <c r="D70" s="8">
        <v>171</v>
      </c>
      <c r="E70" s="8">
        <v>2810</v>
      </c>
      <c r="F70" s="9">
        <v>2685</v>
      </c>
      <c r="G70" s="8">
        <v>582</v>
      </c>
      <c r="H70" s="8">
        <v>157</v>
      </c>
      <c r="I70" s="10">
        <v>3424</v>
      </c>
      <c r="J70" s="8">
        <v>122</v>
      </c>
      <c r="K70" s="8">
        <v>98</v>
      </c>
      <c r="L70" s="8">
        <v>52</v>
      </c>
      <c r="M70" s="8">
        <v>272</v>
      </c>
      <c r="N70" s="9">
        <v>6506</v>
      </c>
      <c r="O70" s="10">
        <v>6657</v>
      </c>
      <c r="P70" s="11">
        <v>-2.2682890190776628</v>
      </c>
    </row>
    <row r="71" spans="1:16" x14ac:dyDescent="0.2">
      <c r="A71" s="2" t="s">
        <v>35</v>
      </c>
      <c r="B71" s="3">
        <v>5847</v>
      </c>
      <c r="C71" s="3">
        <v>72</v>
      </c>
      <c r="D71" s="3">
        <v>281</v>
      </c>
      <c r="E71" s="3">
        <v>6200</v>
      </c>
      <c r="F71" s="4">
        <v>44</v>
      </c>
      <c r="G71" s="3">
        <v>13</v>
      </c>
      <c r="H71" s="3">
        <v>8</v>
      </c>
      <c r="I71" s="5">
        <v>65</v>
      </c>
      <c r="J71" s="3">
        <v>34</v>
      </c>
      <c r="K71" s="3">
        <v>8</v>
      </c>
      <c r="L71" s="3">
        <v>9</v>
      </c>
      <c r="M71" s="3">
        <v>51</v>
      </c>
      <c r="N71" s="4">
        <v>6316</v>
      </c>
      <c r="O71" s="5">
        <v>6328</v>
      </c>
      <c r="P71" s="12">
        <v>-0.18963337547408343</v>
      </c>
    </row>
    <row r="72" spans="1:16" x14ac:dyDescent="0.2">
      <c r="A72" s="7" t="s">
        <v>30</v>
      </c>
      <c r="B72" s="8">
        <v>878</v>
      </c>
      <c r="C72" s="8">
        <v>9</v>
      </c>
      <c r="D72" s="8">
        <v>223</v>
      </c>
      <c r="E72" s="8">
        <v>1110</v>
      </c>
      <c r="F72" s="9">
        <v>3524</v>
      </c>
      <c r="G72" s="8">
        <v>764</v>
      </c>
      <c r="H72" s="8">
        <v>85</v>
      </c>
      <c r="I72" s="10">
        <v>4373</v>
      </c>
      <c r="J72" s="8">
        <v>222</v>
      </c>
      <c r="K72" s="8">
        <v>112</v>
      </c>
      <c r="L72" s="8">
        <v>46</v>
      </c>
      <c r="M72" s="8">
        <v>380</v>
      </c>
      <c r="N72" s="9">
        <v>5863</v>
      </c>
      <c r="O72" s="10">
        <v>6070</v>
      </c>
      <c r="P72" s="11">
        <v>-3.410214168039539</v>
      </c>
    </row>
    <row r="73" spans="1:16" x14ac:dyDescent="0.2">
      <c r="A73" s="2" t="s">
        <v>37</v>
      </c>
      <c r="B73" s="3">
        <v>2472</v>
      </c>
      <c r="C73" s="3">
        <v>45</v>
      </c>
      <c r="D73" s="3">
        <v>569</v>
      </c>
      <c r="E73" s="3">
        <v>3086</v>
      </c>
      <c r="F73" s="4">
        <v>2140</v>
      </c>
      <c r="G73" s="3">
        <v>118</v>
      </c>
      <c r="H73" s="3">
        <v>70</v>
      </c>
      <c r="I73" s="5">
        <v>2328</v>
      </c>
      <c r="J73" s="3">
        <v>234</v>
      </c>
      <c r="K73" s="3">
        <v>10</v>
      </c>
      <c r="L73" s="3">
        <v>24</v>
      </c>
      <c r="M73" s="3">
        <v>268</v>
      </c>
      <c r="N73" s="4">
        <v>5682</v>
      </c>
      <c r="O73" s="5">
        <v>5418</v>
      </c>
      <c r="P73" s="12">
        <v>4.8726467331118499</v>
      </c>
    </row>
    <row r="74" spans="1:16" x14ac:dyDescent="0.2">
      <c r="A74" s="7" t="s">
        <v>64</v>
      </c>
      <c r="B74" s="8">
        <v>373</v>
      </c>
      <c r="C74" s="8">
        <v>33</v>
      </c>
      <c r="D74" s="8">
        <v>4274</v>
      </c>
      <c r="E74" s="8">
        <v>4680</v>
      </c>
      <c r="F74" s="9">
        <v>388</v>
      </c>
      <c r="G74" s="8">
        <v>37</v>
      </c>
      <c r="H74" s="8">
        <v>20</v>
      </c>
      <c r="I74" s="10">
        <v>445</v>
      </c>
      <c r="J74" s="8">
        <v>8</v>
      </c>
      <c r="K74" s="8">
        <v>12</v>
      </c>
      <c r="L74" s="8">
        <v>27</v>
      </c>
      <c r="M74" s="8">
        <v>47</v>
      </c>
      <c r="N74" s="9">
        <v>5172</v>
      </c>
      <c r="O74" s="10">
        <v>4674</v>
      </c>
      <c r="P74" s="11">
        <v>10.654685494223363</v>
      </c>
    </row>
    <row r="75" spans="1:16" x14ac:dyDescent="0.2">
      <c r="A75" s="2" t="s">
        <v>76</v>
      </c>
      <c r="B75" s="3">
        <v>2452</v>
      </c>
      <c r="C75" s="3">
        <v>8</v>
      </c>
      <c r="D75" s="3">
        <v>250</v>
      </c>
      <c r="E75" s="3">
        <v>2710</v>
      </c>
      <c r="F75" s="4">
        <v>1840</v>
      </c>
      <c r="G75" s="3">
        <v>389</v>
      </c>
      <c r="H75" s="3">
        <v>21</v>
      </c>
      <c r="I75" s="5">
        <v>2250</v>
      </c>
      <c r="J75" s="3">
        <v>48</v>
      </c>
      <c r="K75" s="3">
        <v>17</v>
      </c>
      <c r="L75" s="3">
        <v>19</v>
      </c>
      <c r="M75" s="3">
        <v>84</v>
      </c>
      <c r="N75" s="4">
        <v>5044</v>
      </c>
      <c r="O75" s="5">
        <v>5296</v>
      </c>
      <c r="P75" s="12">
        <v>-4.7583081570996981</v>
      </c>
    </row>
    <row r="76" spans="1:16" x14ac:dyDescent="0.2">
      <c r="A76" s="7" t="s">
        <v>60</v>
      </c>
      <c r="B76" s="8">
        <v>0</v>
      </c>
      <c r="C76" s="8">
        <v>28</v>
      </c>
      <c r="D76" s="8">
        <v>4737</v>
      </c>
      <c r="E76" s="8">
        <v>4765</v>
      </c>
      <c r="F76" s="9">
        <v>0</v>
      </c>
      <c r="G76" s="8">
        <v>8</v>
      </c>
      <c r="H76" s="8">
        <v>29</v>
      </c>
      <c r="I76" s="10">
        <v>37</v>
      </c>
      <c r="J76" s="8">
        <v>0</v>
      </c>
      <c r="K76" s="8">
        <v>4</v>
      </c>
      <c r="L76" s="8">
        <v>6</v>
      </c>
      <c r="M76" s="8">
        <v>10</v>
      </c>
      <c r="N76" s="9">
        <v>4812</v>
      </c>
      <c r="O76" s="10">
        <v>3881</v>
      </c>
      <c r="P76" s="11">
        <v>23.988662715794899</v>
      </c>
    </row>
    <row r="77" spans="1:16" x14ac:dyDescent="0.2">
      <c r="A77" s="2" t="s">
        <v>38</v>
      </c>
      <c r="B77" s="3">
        <v>2411</v>
      </c>
      <c r="C77" s="3">
        <v>110</v>
      </c>
      <c r="D77" s="3">
        <v>181</v>
      </c>
      <c r="E77" s="3">
        <v>2702</v>
      </c>
      <c r="F77" s="4">
        <v>1840</v>
      </c>
      <c r="G77" s="3">
        <v>38</v>
      </c>
      <c r="H77" s="3">
        <v>24</v>
      </c>
      <c r="I77" s="5">
        <v>1902</v>
      </c>
      <c r="J77" s="3">
        <v>80</v>
      </c>
      <c r="K77" s="3">
        <v>16</v>
      </c>
      <c r="L77" s="3">
        <v>12</v>
      </c>
      <c r="M77" s="3">
        <v>108</v>
      </c>
      <c r="N77" s="4">
        <v>4712</v>
      </c>
      <c r="O77" s="5">
        <v>4687</v>
      </c>
      <c r="P77" s="12">
        <v>0.53339022829101768</v>
      </c>
    </row>
    <row r="78" spans="1:16" x14ac:dyDescent="0.2">
      <c r="A78" s="7" t="s">
        <v>67</v>
      </c>
      <c r="B78" s="8">
        <v>0</v>
      </c>
      <c r="C78" s="8">
        <v>1</v>
      </c>
      <c r="D78" s="8">
        <v>4453</v>
      </c>
      <c r="E78" s="8">
        <v>4454</v>
      </c>
      <c r="F78" s="9">
        <v>0</v>
      </c>
      <c r="G78" s="8">
        <v>0</v>
      </c>
      <c r="H78" s="8">
        <v>61</v>
      </c>
      <c r="I78" s="10">
        <v>61</v>
      </c>
      <c r="J78" s="8">
        <v>0</v>
      </c>
      <c r="K78" s="8">
        <v>0</v>
      </c>
      <c r="L78" s="8">
        <v>4</v>
      </c>
      <c r="M78" s="8">
        <v>4</v>
      </c>
      <c r="N78" s="9">
        <v>4519</v>
      </c>
      <c r="O78" s="10">
        <v>3452</v>
      </c>
      <c r="P78" s="11">
        <v>30.909617612977986</v>
      </c>
    </row>
    <row r="79" spans="1:16" x14ac:dyDescent="0.2">
      <c r="A79" s="2" t="s">
        <v>34</v>
      </c>
      <c r="B79" s="3">
        <v>1948</v>
      </c>
      <c r="C79" s="3">
        <v>38</v>
      </c>
      <c r="D79" s="3">
        <v>97</v>
      </c>
      <c r="E79" s="3">
        <v>2083</v>
      </c>
      <c r="F79" s="4">
        <v>1423</v>
      </c>
      <c r="G79" s="3">
        <v>400</v>
      </c>
      <c r="H79" s="3">
        <v>22</v>
      </c>
      <c r="I79" s="5">
        <v>1845</v>
      </c>
      <c r="J79" s="3">
        <v>72</v>
      </c>
      <c r="K79" s="3">
        <v>12</v>
      </c>
      <c r="L79" s="3">
        <v>9</v>
      </c>
      <c r="M79" s="3">
        <v>93</v>
      </c>
      <c r="N79" s="4">
        <v>4021</v>
      </c>
      <c r="O79" s="5">
        <v>4432</v>
      </c>
      <c r="P79" s="12">
        <v>-9.2734657039711195</v>
      </c>
    </row>
    <row r="80" spans="1:16" x14ac:dyDescent="0.2">
      <c r="A80" s="7" t="s">
        <v>42</v>
      </c>
      <c r="B80" s="8">
        <v>1221</v>
      </c>
      <c r="C80" s="8">
        <v>130</v>
      </c>
      <c r="D80" s="8">
        <v>36</v>
      </c>
      <c r="E80" s="8">
        <v>1387</v>
      </c>
      <c r="F80" s="9">
        <v>589</v>
      </c>
      <c r="G80" s="8">
        <v>202</v>
      </c>
      <c r="H80" s="8">
        <v>70</v>
      </c>
      <c r="I80" s="10">
        <v>861</v>
      </c>
      <c r="J80" s="8">
        <v>24</v>
      </c>
      <c r="K80" s="8">
        <v>22</v>
      </c>
      <c r="L80" s="8">
        <v>9</v>
      </c>
      <c r="M80" s="8">
        <v>55</v>
      </c>
      <c r="N80" s="9">
        <v>2303</v>
      </c>
      <c r="O80" s="10">
        <v>2420</v>
      </c>
      <c r="P80" s="11">
        <v>-4.8347107438016526</v>
      </c>
    </row>
    <row r="81" spans="1:16" x14ac:dyDescent="0.2">
      <c r="A81" s="2" t="s">
        <v>39</v>
      </c>
      <c r="B81" s="3">
        <v>1381</v>
      </c>
      <c r="C81" s="3">
        <v>35</v>
      </c>
      <c r="D81" s="3">
        <v>142</v>
      </c>
      <c r="E81" s="3">
        <v>1558</v>
      </c>
      <c r="F81" s="4">
        <v>303</v>
      </c>
      <c r="G81" s="3">
        <v>26</v>
      </c>
      <c r="H81" s="3">
        <v>34</v>
      </c>
      <c r="I81" s="5">
        <v>363</v>
      </c>
      <c r="J81" s="3">
        <v>108</v>
      </c>
      <c r="K81" s="3">
        <v>16</v>
      </c>
      <c r="L81" s="3">
        <v>7</v>
      </c>
      <c r="M81" s="3">
        <v>131</v>
      </c>
      <c r="N81" s="4">
        <v>2052</v>
      </c>
      <c r="O81" s="5">
        <v>1936</v>
      </c>
      <c r="P81" s="12">
        <v>5.9917355371900829</v>
      </c>
    </row>
    <row r="82" spans="1:16" x14ac:dyDescent="0.2">
      <c r="A82" s="7" t="s">
        <v>62</v>
      </c>
      <c r="B82" s="8">
        <v>1502</v>
      </c>
      <c r="C82" s="8">
        <v>20</v>
      </c>
      <c r="D82" s="8">
        <v>68</v>
      </c>
      <c r="E82" s="8">
        <v>1590</v>
      </c>
      <c r="F82" s="9">
        <v>132</v>
      </c>
      <c r="G82" s="8">
        <v>43</v>
      </c>
      <c r="H82" s="8">
        <v>1</v>
      </c>
      <c r="I82" s="10">
        <v>176</v>
      </c>
      <c r="J82" s="8">
        <v>6</v>
      </c>
      <c r="K82" s="8">
        <v>0</v>
      </c>
      <c r="L82" s="8">
        <v>0</v>
      </c>
      <c r="M82" s="8">
        <v>6</v>
      </c>
      <c r="N82" s="9">
        <v>1772</v>
      </c>
      <c r="O82" s="10">
        <v>1889</v>
      </c>
      <c r="P82" s="11">
        <v>-6.1937533086289038</v>
      </c>
    </row>
    <row r="83" spans="1:16" x14ac:dyDescent="0.2">
      <c r="A83" s="2" t="s">
        <v>51</v>
      </c>
      <c r="B83" s="3">
        <v>0</v>
      </c>
      <c r="C83" s="3">
        <v>42</v>
      </c>
      <c r="D83" s="3">
        <v>987</v>
      </c>
      <c r="E83" s="3">
        <v>1029</v>
      </c>
      <c r="F83" s="4">
        <v>453</v>
      </c>
      <c r="G83" s="3">
        <v>134</v>
      </c>
      <c r="H83" s="3">
        <v>55</v>
      </c>
      <c r="I83" s="5">
        <v>642</v>
      </c>
      <c r="J83" s="3">
        <v>0</v>
      </c>
      <c r="K83" s="3">
        <v>10</v>
      </c>
      <c r="L83" s="3">
        <v>2</v>
      </c>
      <c r="M83" s="3">
        <v>12</v>
      </c>
      <c r="N83" s="4">
        <v>1683</v>
      </c>
      <c r="O83" s="5">
        <v>1493</v>
      </c>
      <c r="P83" s="12">
        <v>12.726054922973878</v>
      </c>
    </row>
    <row r="84" spans="1:16" x14ac:dyDescent="0.2">
      <c r="A84" s="7" t="s">
        <v>45</v>
      </c>
      <c r="B84" s="8">
        <v>0</v>
      </c>
      <c r="C84" s="8">
        <v>13</v>
      </c>
      <c r="D84" s="8">
        <v>243</v>
      </c>
      <c r="E84" s="8">
        <v>256</v>
      </c>
      <c r="F84" s="9">
        <v>1184</v>
      </c>
      <c r="G84" s="8">
        <v>45</v>
      </c>
      <c r="H84" s="8">
        <v>82</v>
      </c>
      <c r="I84" s="10">
        <v>1311</v>
      </c>
      <c r="J84" s="8">
        <v>50</v>
      </c>
      <c r="K84" s="8">
        <v>26</v>
      </c>
      <c r="L84" s="8">
        <v>25</v>
      </c>
      <c r="M84" s="8">
        <v>101</v>
      </c>
      <c r="N84" s="9">
        <v>1668</v>
      </c>
      <c r="O84" s="10">
        <v>1700</v>
      </c>
      <c r="P84" s="11">
        <v>-1.8823529411764703</v>
      </c>
    </row>
    <row r="85" spans="1:16" x14ac:dyDescent="0.2">
      <c r="A85" s="2" t="s">
        <v>63</v>
      </c>
      <c r="B85" s="3">
        <v>852</v>
      </c>
      <c r="C85" s="3">
        <v>33</v>
      </c>
      <c r="D85" s="3">
        <v>512</v>
      </c>
      <c r="E85" s="3">
        <v>1397</v>
      </c>
      <c r="F85" s="4">
        <v>62</v>
      </c>
      <c r="G85" s="3">
        <v>12</v>
      </c>
      <c r="H85" s="3">
        <v>16</v>
      </c>
      <c r="I85" s="5">
        <v>90</v>
      </c>
      <c r="J85" s="3">
        <v>0</v>
      </c>
      <c r="K85" s="3">
        <v>0</v>
      </c>
      <c r="L85" s="3">
        <v>0</v>
      </c>
      <c r="M85" s="3">
        <v>0</v>
      </c>
      <c r="N85" s="4">
        <v>1487</v>
      </c>
      <c r="O85" s="5">
        <v>1637</v>
      </c>
      <c r="P85" s="12">
        <v>-9.1631032376298105</v>
      </c>
    </row>
    <row r="86" spans="1:16" x14ac:dyDescent="0.2">
      <c r="A86" s="7" t="s">
        <v>43</v>
      </c>
      <c r="B86" s="8">
        <v>668</v>
      </c>
      <c r="C86" s="8">
        <v>30</v>
      </c>
      <c r="D86" s="8">
        <v>388</v>
      </c>
      <c r="E86" s="8">
        <v>1086</v>
      </c>
      <c r="F86" s="9">
        <v>178</v>
      </c>
      <c r="G86" s="8">
        <v>18</v>
      </c>
      <c r="H86" s="8">
        <v>9</v>
      </c>
      <c r="I86" s="10">
        <v>205</v>
      </c>
      <c r="J86" s="8">
        <v>0</v>
      </c>
      <c r="K86" s="8">
        <v>9</v>
      </c>
      <c r="L86" s="8">
        <v>29</v>
      </c>
      <c r="M86" s="8">
        <v>38</v>
      </c>
      <c r="N86" s="9">
        <v>1329</v>
      </c>
      <c r="O86" s="10">
        <v>1218</v>
      </c>
      <c r="P86" s="11">
        <v>9.1133004926108381</v>
      </c>
    </row>
    <row r="87" spans="1:16" x14ac:dyDescent="0.2">
      <c r="A87" s="2" t="s">
        <v>59</v>
      </c>
      <c r="B87" s="3">
        <v>0</v>
      </c>
      <c r="C87" s="3">
        <v>2</v>
      </c>
      <c r="D87" s="3">
        <v>1312</v>
      </c>
      <c r="E87" s="3">
        <v>1314</v>
      </c>
      <c r="F87" s="4">
        <v>0</v>
      </c>
      <c r="G87" s="3">
        <v>0</v>
      </c>
      <c r="H87" s="3">
        <v>6</v>
      </c>
      <c r="I87" s="5">
        <v>6</v>
      </c>
      <c r="J87" s="3">
        <v>0</v>
      </c>
      <c r="K87" s="3">
        <v>1</v>
      </c>
      <c r="L87" s="3">
        <v>0</v>
      </c>
      <c r="M87" s="3">
        <v>1</v>
      </c>
      <c r="N87" s="4">
        <v>1321</v>
      </c>
      <c r="O87" s="5">
        <v>555</v>
      </c>
      <c r="P87" s="12">
        <v>138.01801801801801</v>
      </c>
    </row>
    <row r="88" spans="1:16" x14ac:dyDescent="0.2">
      <c r="A88" s="7" t="s">
        <v>41</v>
      </c>
      <c r="B88" s="8">
        <v>1003</v>
      </c>
      <c r="C88" s="8">
        <v>52</v>
      </c>
      <c r="D88" s="8">
        <v>105</v>
      </c>
      <c r="E88" s="8">
        <v>1160</v>
      </c>
      <c r="F88" s="9">
        <v>45</v>
      </c>
      <c r="G88" s="8">
        <v>15</v>
      </c>
      <c r="H88" s="8">
        <v>14</v>
      </c>
      <c r="I88" s="10">
        <v>74</v>
      </c>
      <c r="J88" s="8">
        <v>0</v>
      </c>
      <c r="K88" s="8">
        <v>4</v>
      </c>
      <c r="L88" s="8">
        <v>0</v>
      </c>
      <c r="M88" s="8">
        <v>4</v>
      </c>
      <c r="N88" s="9">
        <v>1238</v>
      </c>
      <c r="O88" s="10">
        <v>1071</v>
      </c>
      <c r="P88" s="11">
        <v>15.592903828197946</v>
      </c>
    </row>
    <row r="89" spans="1:16" x14ac:dyDescent="0.2">
      <c r="A89" s="2" t="s">
        <v>47</v>
      </c>
      <c r="B89" s="3">
        <v>419</v>
      </c>
      <c r="C89" s="3">
        <v>12</v>
      </c>
      <c r="D89" s="3">
        <v>315</v>
      </c>
      <c r="E89" s="3">
        <v>746</v>
      </c>
      <c r="F89" s="4">
        <v>316</v>
      </c>
      <c r="G89" s="3">
        <v>45</v>
      </c>
      <c r="H89" s="3">
        <v>11</v>
      </c>
      <c r="I89" s="5">
        <v>372</v>
      </c>
      <c r="J89" s="3">
        <v>0</v>
      </c>
      <c r="K89" s="3">
        <v>0</v>
      </c>
      <c r="L89" s="3">
        <v>8</v>
      </c>
      <c r="M89" s="3">
        <v>8</v>
      </c>
      <c r="N89" s="4">
        <v>1126</v>
      </c>
      <c r="O89" s="5">
        <v>1208</v>
      </c>
      <c r="P89" s="12">
        <v>-6.7880794701986753</v>
      </c>
    </row>
    <row r="90" spans="1:16" x14ac:dyDescent="0.2">
      <c r="A90" s="7" t="s">
        <v>57</v>
      </c>
      <c r="B90" s="8">
        <v>208</v>
      </c>
      <c r="C90" s="8">
        <v>29</v>
      </c>
      <c r="D90" s="8">
        <v>154</v>
      </c>
      <c r="E90" s="8">
        <v>391</v>
      </c>
      <c r="F90" s="9">
        <v>439</v>
      </c>
      <c r="G90" s="8">
        <v>104</v>
      </c>
      <c r="H90" s="8">
        <v>11</v>
      </c>
      <c r="I90" s="10">
        <v>554</v>
      </c>
      <c r="J90" s="8">
        <v>43</v>
      </c>
      <c r="K90" s="8">
        <v>3</v>
      </c>
      <c r="L90" s="8">
        <v>3</v>
      </c>
      <c r="M90" s="8">
        <v>49</v>
      </c>
      <c r="N90" s="9">
        <v>994</v>
      </c>
      <c r="O90" s="10">
        <v>917</v>
      </c>
      <c r="P90" s="11">
        <v>8.3969465648854964</v>
      </c>
    </row>
    <row r="91" spans="1:16" x14ac:dyDescent="0.2">
      <c r="A91" s="2" t="s">
        <v>68</v>
      </c>
      <c r="B91" s="3">
        <v>0</v>
      </c>
      <c r="C91" s="3">
        <v>0</v>
      </c>
      <c r="D91" s="3">
        <v>898</v>
      </c>
      <c r="E91" s="3">
        <v>898</v>
      </c>
      <c r="F91" s="4">
        <v>0</v>
      </c>
      <c r="G91" s="3">
        <v>0</v>
      </c>
      <c r="H91" s="3">
        <v>79</v>
      </c>
      <c r="I91" s="5">
        <v>79</v>
      </c>
      <c r="J91" s="3">
        <v>0</v>
      </c>
      <c r="K91" s="3">
        <v>0</v>
      </c>
      <c r="L91" s="3">
        <v>3</v>
      </c>
      <c r="M91" s="3">
        <v>3</v>
      </c>
      <c r="N91" s="4">
        <v>980</v>
      </c>
      <c r="O91" s="5">
        <v>870</v>
      </c>
      <c r="P91" s="12">
        <v>12.643678160919542</v>
      </c>
    </row>
    <row r="92" spans="1:16" x14ac:dyDescent="0.2">
      <c r="A92" s="7" t="s">
        <v>44</v>
      </c>
      <c r="B92" s="8">
        <v>718</v>
      </c>
      <c r="C92" s="8">
        <v>40</v>
      </c>
      <c r="D92" s="8">
        <v>140</v>
      </c>
      <c r="E92" s="8">
        <v>898</v>
      </c>
      <c r="F92" s="9">
        <v>22</v>
      </c>
      <c r="G92" s="8">
        <v>32</v>
      </c>
      <c r="H92" s="8">
        <v>2</v>
      </c>
      <c r="I92" s="10">
        <v>56</v>
      </c>
      <c r="J92" s="8">
        <v>0</v>
      </c>
      <c r="K92" s="8">
        <v>4</v>
      </c>
      <c r="L92" s="8">
        <v>0</v>
      </c>
      <c r="M92" s="8">
        <v>4</v>
      </c>
      <c r="N92" s="9">
        <v>958</v>
      </c>
      <c r="O92" s="10">
        <v>1107</v>
      </c>
      <c r="P92" s="11">
        <v>-13.459801264679314</v>
      </c>
    </row>
    <row r="93" spans="1:16" x14ac:dyDescent="0.2">
      <c r="A93" s="2" t="s">
        <v>70</v>
      </c>
      <c r="B93" s="3">
        <v>484</v>
      </c>
      <c r="C93" s="3">
        <v>30</v>
      </c>
      <c r="D93" s="3">
        <v>160</v>
      </c>
      <c r="E93" s="3">
        <v>674</v>
      </c>
      <c r="F93" s="4">
        <v>224</v>
      </c>
      <c r="G93" s="3">
        <v>20</v>
      </c>
      <c r="H93" s="3">
        <v>8</v>
      </c>
      <c r="I93" s="5">
        <v>252</v>
      </c>
      <c r="J93" s="3">
        <v>16</v>
      </c>
      <c r="K93" s="3">
        <v>2</v>
      </c>
      <c r="L93" s="3">
        <v>0</v>
      </c>
      <c r="M93" s="3">
        <v>18</v>
      </c>
      <c r="N93" s="4">
        <v>944</v>
      </c>
      <c r="O93" s="5">
        <v>953</v>
      </c>
      <c r="P93" s="12">
        <v>-0.94438614900314799</v>
      </c>
    </row>
    <row r="94" spans="1:16" x14ac:dyDescent="0.2">
      <c r="A94" s="7" t="s">
        <v>22</v>
      </c>
      <c r="B94" s="8">
        <v>757</v>
      </c>
      <c r="C94" s="8">
        <v>76</v>
      </c>
      <c r="D94" s="8">
        <v>51</v>
      </c>
      <c r="E94" s="8">
        <v>884</v>
      </c>
      <c r="F94" s="9">
        <v>0</v>
      </c>
      <c r="G94" s="8">
        <v>0</v>
      </c>
      <c r="H94" s="8">
        <v>0</v>
      </c>
      <c r="I94" s="10">
        <v>0</v>
      </c>
      <c r="J94" s="8">
        <v>0</v>
      </c>
      <c r="K94" s="8">
        <v>0</v>
      </c>
      <c r="L94" s="8">
        <v>2</v>
      </c>
      <c r="M94" s="8">
        <v>2</v>
      </c>
      <c r="N94" s="9">
        <v>886</v>
      </c>
      <c r="O94" s="10">
        <v>767</v>
      </c>
      <c r="P94" s="11">
        <v>15.514993481095177</v>
      </c>
    </row>
    <row r="95" spans="1:16" x14ac:dyDescent="0.2">
      <c r="A95" s="2" t="s">
        <v>54</v>
      </c>
      <c r="B95" s="3">
        <v>0</v>
      </c>
      <c r="C95" s="3">
        <v>4</v>
      </c>
      <c r="D95" s="3">
        <v>805</v>
      </c>
      <c r="E95" s="3">
        <v>809</v>
      </c>
      <c r="F95" s="4">
        <v>0</v>
      </c>
      <c r="G95" s="3">
        <v>14</v>
      </c>
      <c r="H95" s="3">
        <v>3</v>
      </c>
      <c r="I95" s="5">
        <v>17</v>
      </c>
      <c r="J95" s="3">
        <v>0</v>
      </c>
      <c r="K95" s="3">
        <v>4</v>
      </c>
      <c r="L95" s="3">
        <v>1</v>
      </c>
      <c r="M95" s="3">
        <v>5</v>
      </c>
      <c r="N95" s="4">
        <v>831</v>
      </c>
      <c r="O95" s="5">
        <v>729</v>
      </c>
      <c r="P95" s="12">
        <v>13.991769547325102</v>
      </c>
    </row>
    <row r="96" spans="1:16" x14ac:dyDescent="0.2">
      <c r="A96" s="7" t="s">
        <v>74</v>
      </c>
      <c r="B96" s="8">
        <v>4</v>
      </c>
      <c r="C96" s="8">
        <v>46</v>
      </c>
      <c r="D96" s="8">
        <v>52</v>
      </c>
      <c r="E96" s="8">
        <v>102</v>
      </c>
      <c r="F96" s="9">
        <v>629</v>
      </c>
      <c r="G96" s="8">
        <v>36</v>
      </c>
      <c r="H96" s="8">
        <v>11</v>
      </c>
      <c r="I96" s="10">
        <v>676</v>
      </c>
      <c r="J96" s="8">
        <v>16</v>
      </c>
      <c r="K96" s="8">
        <v>3</v>
      </c>
      <c r="L96" s="8">
        <v>7</v>
      </c>
      <c r="M96" s="8">
        <v>26</v>
      </c>
      <c r="N96" s="9">
        <v>804</v>
      </c>
      <c r="O96" s="10">
        <v>0</v>
      </c>
      <c r="P96" s="11">
        <v>0</v>
      </c>
    </row>
    <row r="97" spans="1:16" x14ac:dyDescent="0.2">
      <c r="A97" s="2" t="s">
        <v>46</v>
      </c>
      <c r="B97" s="3">
        <v>69</v>
      </c>
      <c r="C97" s="3">
        <v>26</v>
      </c>
      <c r="D97" s="3">
        <v>107</v>
      </c>
      <c r="E97" s="3">
        <v>202</v>
      </c>
      <c r="F97" s="4">
        <v>231</v>
      </c>
      <c r="G97" s="3">
        <v>44</v>
      </c>
      <c r="H97" s="3">
        <v>17</v>
      </c>
      <c r="I97" s="5">
        <v>292</v>
      </c>
      <c r="J97" s="3">
        <v>269</v>
      </c>
      <c r="K97" s="3">
        <v>17</v>
      </c>
      <c r="L97" s="3">
        <v>18</v>
      </c>
      <c r="M97" s="3">
        <v>304</v>
      </c>
      <c r="N97" s="4">
        <v>798</v>
      </c>
      <c r="O97" s="5">
        <v>804</v>
      </c>
      <c r="P97" s="12">
        <v>-0.74626865671641784</v>
      </c>
    </row>
    <row r="98" spans="1:16" x14ac:dyDescent="0.2">
      <c r="A98" s="7" t="s">
        <v>72</v>
      </c>
      <c r="B98" s="8">
        <v>0</v>
      </c>
      <c r="C98" s="8">
        <v>18</v>
      </c>
      <c r="D98" s="8">
        <v>653</v>
      </c>
      <c r="E98" s="8">
        <v>671</v>
      </c>
      <c r="F98" s="9">
        <v>44</v>
      </c>
      <c r="G98" s="8">
        <v>2</v>
      </c>
      <c r="H98" s="8">
        <v>6</v>
      </c>
      <c r="I98" s="10">
        <v>52</v>
      </c>
      <c r="J98" s="8">
        <v>0</v>
      </c>
      <c r="K98" s="8">
        <v>0</v>
      </c>
      <c r="L98" s="8">
        <v>0</v>
      </c>
      <c r="M98" s="8">
        <v>0</v>
      </c>
      <c r="N98" s="9">
        <v>723</v>
      </c>
      <c r="O98" s="10">
        <v>393</v>
      </c>
      <c r="P98" s="11">
        <v>83.969465648854964</v>
      </c>
    </row>
    <row r="99" spans="1:16" x14ac:dyDescent="0.2">
      <c r="A99" s="2" t="s">
        <v>69</v>
      </c>
      <c r="B99" s="3">
        <v>0</v>
      </c>
      <c r="C99" s="3">
        <v>0</v>
      </c>
      <c r="D99" s="3">
        <v>685</v>
      </c>
      <c r="E99" s="3">
        <v>685</v>
      </c>
      <c r="F99" s="4">
        <v>0</v>
      </c>
      <c r="G99" s="3">
        <v>0</v>
      </c>
      <c r="H99" s="3">
        <v>4</v>
      </c>
      <c r="I99" s="5">
        <v>4</v>
      </c>
      <c r="J99" s="3">
        <v>0</v>
      </c>
      <c r="K99" s="3">
        <v>0</v>
      </c>
      <c r="L99" s="3">
        <v>0</v>
      </c>
      <c r="M99" s="3">
        <v>0</v>
      </c>
      <c r="N99" s="4">
        <v>689</v>
      </c>
      <c r="O99" s="5">
        <v>918</v>
      </c>
      <c r="P99" s="12">
        <v>-24.945533769063179</v>
      </c>
    </row>
    <row r="100" spans="1:16" x14ac:dyDescent="0.2">
      <c r="A100" s="7" t="s">
        <v>26</v>
      </c>
      <c r="B100" s="8">
        <v>559</v>
      </c>
      <c r="C100" s="8">
        <v>31</v>
      </c>
      <c r="D100" s="8">
        <v>50</v>
      </c>
      <c r="E100" s="8">
        <v>640</v>
      </c>
      <c r="F100" s="9">
        <v>0</v>
      </c>
      <c r="G100" s="8">
        <v>0</v>
      </c>
      <c r="H100" s="8">
        <v>0</v>
      </c>
      <c r="I100" s="10">
        <v>0</v>
      </c>
      <c r="J100" s="8">
        <v>0</v>
      </c>
      <c r="K100" s="8">
        <v>0</v>
      </c>
      <c r="L100" s="8">
        <v>0</v>
      </c>
      <c r="M100" s="8">
        <v>0</v>
      </c>
      <c r="N100" s="9">
        <v>640</v>
      </c>
      <c r="O100" s="10">
        <v>579</v>
      </c>
      <c r="P100" s="11">
        <v>10.535405872193436</v>
      </c>
    </row>
    <row r="101" spans="1:16" x14ac:dyDescent="0.2">
      <c r="A101" s="2" t="s">
        <v>50</v>
      </c>
      <c r="B101" s="3">
        <v>240</v>
      </c>
      <c r="C101" s="3">
        <v>26</v>
      </c>
      <c r="D101" s="3">
        <v>174</v>
      </c>
      <c r="E101" s="3">
        <v>440</v>
      </c>
      <c r="F101" s="4">
        <v>57</v>
      </c>
      <c r="G101" s="3">
        <v>7</v>
      </c>
      <c r="H101" s="3">
        <v>34</v>
      </c>
      <c r="I101" s="5">
        <v>98</v>
      </c>
      <c r="J101" s="3">
        <v>0</v>
      </c>
      <c r="K101" s="3">
        <v>3</v>
      </c>
      <c r="L101" s="3">
        <v>1</v>
      </c>
      <c r="M101" s="3">
        <v>4</v>
      </c>
      <c r="N101" s="4">
        <v>542</v>
      </c>
      <c r="O101" s="5">
        <v>557</v>
      </c>
      <c r="P101" s="12">
        <v>-2.6929982046678633</v>
      </c>
    </row>
    <row r="102" spans="1:16" x14ac:dyDescent="0.2">
      <c r="A102" s="7" t="s">
        <v>48</v>
      </c>
      <c r="B102" s="8">
        <v>411</v>
      </c>
      <c r="C102" s="8">
        <v>17</v>
      </c>
      <c r="D102" s="8">
        <v>37</v>
      </c>
      <c r="E102" s="8">
        <v>465</v>
      </c>
      <c r="F102" s="9">
        <v>0</v>
      </c>
      <c r="G102" s="8">
        <v>24</v>
      </c>
      <c r="H102" s="8">
        <v>32</v>
      </c>
      <c r="I102" s="10">
        <v>56</v>
      </c>
      <c r="J102" s="8">
        <v>0</v>
      </c>
      <c r="K102" s="8">
        <v>5</v>
      </c>
      <c r="L102" s="8">
        <v>2</v>
      </c>
      <c r="M102" s="8">
        <v>7</v>
      </c>
      <c r="N102" s="9">
        <v>528</v>
      </c>
      <c r="O102" s="10">
        <v>547</v>
      </c>
      <c r="P102" s="11">
        <v>-3.4734917733089579</v>
      </c>
    </row>
    <row r="103" spans="1:16" x14ac:dyDescent="0.2">
      <c r="A103" s="2" t="s">
        <v>49</v>
      </c>
      <c r="B103" s="3">
        <v>100</v>
      </c>
      <c r="C103" s="3">
        <v>19</v>
      </c>
      <c r="D103" s="3">
        <v>286</v>
      </c>
      <c r="E103" s="3">
        <v>405</v>
      </c>
      <c r="F103" s="4">
        <v>0</v>
      </c>
      <c r="G103" s="3">
        <v>49</v>
      </c>
      <c r="H103" s="3">
        <v>22</v>
      </c>
      <c r="I103" s="5">
        <v>71</v>
      </c>
      <c r="J103" s="3">
        <v>0</v>
      </c>
      <c r="K103" s="3">
        <v>9</v>
      </c>
      <c r="L103" s="3">
        <v>2</v>
      </c>
      <c r="M103" s="3">
        <v>11</v>
      </c>
      <c r="N103" s="4">
        <v>487</v>
      </c>
      <c r="O103" s="5">
        <v>546</v>
      </c>
      <c r="P103" s="12">
        <v>-10.805860805860807</v>
      </c>
    </row>
    <row r="104" spans="1:16" x14ac:dyDescent="0.2">
      <c r="A104" s="7" t="s">
        <v>65</v>
      </c>
      <c r="B104" s="8">
        <v>367</v>
      </c>
      <c r="C104" s="8">
        <v>20</v>
      </c>
      <c r="D104" s="8">
        <v>25</v>
      </c>
      <c r="E104" s="8">
        <v>412</v>
      </c>
      <c r="F104" s="9">
        <v>0</v>
      </c>
      <c r="G104" s="8">
        <v>0</v>
      </c>
      <c r="H104" s="8">
        <v>0</v>
      </c>
      <c r="I104" s="10">
        <v>0</v>
      </c>
      <c r="J104" s="8">
        <v>0</v>
      </c>
      <c r="K104" s="8">
        <v>0</v>
      </c>
      <c r="L104" s="8">
        <v>0</v>
      </c>
      <c r="M104" s="8">
        <v>0</v>
      </c>
      <c r="N104" s="9">
        <v>412</v>
      </c>
      <c r="O104" s="10">
        <v>446</v>
      </c>
      <c r="P104" s="11">
        <v>-7.623318385650224</v>
      </c>
    </row>
    <row r="105" spans="1:16" x14ac:dyDescent="0.2">
      <c r="A105" s="2" t="s">
        <v>71</v>
      </c>
      <c r="B105" s="3">
        <v>298</v>
      </c>
      <c r="C105" s="3">
        <v>0</v>
      </c>
      <c r="D105" s="3">
        <v>6</v>
      </c>
      <c r="E105" s="3">
        <v>304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304</v>
      </c>
      <c r="O105" s="5">
        <v>330</v>
      </c>
      <c r="P105" s="12">
        <v>-7.878787878787878</v>
      </c>
    </row>
    <row r="106" spans="1:16" x14ac:dyDescent="0.2">
      <c r="A106" s="7" t="s">
        <v>52</v>
      </c>
      <c r="B106" s="8">
        <v>135</v>
      </c>
      <c r="C106" s="8">
        <v>13</v>
      </c>
      <c r="D106" s="8">
        <v>82</v>
      </c>
      <c r="E106" s="8">
        <v>230</v>
      </c>
      <c r="F106" s="9">
        <v>0</v>
      </c>
      <c r="G106" s="8">
        <v>10</v>
      </c>
      <c r="H106" s="8">
        <v>12</v>
      </c>
      <c r="I106" s="10">
        <v>22</v>
      </c>
      <c r="J106" s="8">
        <v>0</v>
      </c>
      <c r="K106" s="8">
        <v>1</v>
      </c>
      <c r="L106" s="8">
        <v>0</v>
      </c>
      <c r="M106" s="8">
        <v>1</v>
      </c>
      <c r="N106" s="9">
        <v>253</v>
      </c>
      <c r="O106" s="10">
        <v>197</v>
      </c>
      <c r="P106" s="11">
        <v>28.426395939086298</v>
      </c>
    </row>
    <row r="107" spans="1:16" x14ac:dyDescent="0.2">
      <c r="A107" s="2" t="s">
        <v>53</v>
      </c>
      <c r="B107" s="3">
        <v>44</v>
      </c>
      <c r="C107" s="3">
        <v>11</v>
      </c>
      <c r="D107" s="3">
        <v>135</v>
      </c>
      <c r="E107" s="3">
        <v>190</v>
      </c>
      <c r="F107" s="4">
        <v>0</v>
      </c>
      <c r="G107" s="3">
        <v>24</v>
      </c>
      <c r="H107" s="3">
        <v>4</v>
      </c>
      <c r="I107" s="5">
        <v>28</v>
      </c>
      <c r="J107" s="3">
        <v>0</v>
      </c>
      <c r="K107" s="3">
        <v>5</v>
      </c>
      <c r="L107" s="3">
        <v>1</v>
      </c>
      <c r="M107" s="3">
        <v>6</v>
      </c>
      <c r="N107" s="4">
        <v>224</v>
      </c>
      <c r="O107" s="5">
        <v>257</v>
      </c>
      <c r="P107" s="12">
        <v>-12.840466926070038</v>
      </c>
    </row>
    <row r="108" spans="1:16" x14ac:dyDescent="0.2">
      <c r="A108" s="7" t="s">
        <v>56</v>
      </c>
      <c r="B108" s="8">
        <v>26</v>
      </c>
      <c r="C108" s="8">
        <v>34</v>
      </c>
      <c r="D108" s="8">
        <v>135</v>
      </c>
      <c r="E108" s="8">
        <v>195</v>
      </c>
      <c r="F108" s="9">
        <v>0</v>
      </c>
      <c r="G108" s="8">
        <v>7</v>
      </c>
      <c r="H108" s="8">
        <v>9</v>
      </c>
      <c r="I108" s="10">
        <v>16</v>
      </c>
      <c r="J108" s="8">
        <v>0</v>
      </c>
      <c r="K108" s="8">
        <v>0</v>
      </c>
      <c r="L108" s="8">
        <v>2</v>
      </c>
      <c r="M108" s="8">
        <v>2</v>
      </c>
      <c r="N108" s="9">
        <v>213</v>
      </c>
      <c r="O108" s="10">
        <v>204</v>
      </c>
      <c r="P108" s="11">
        <v>4.4117647058823533</v>
      </c>
    </row>
    <row r="109" spans="1:16" x14ac:dyDescent="0.2">
      <c r="A109" s="2" t="s">
        <v>66</v>
      </c>
      <c r="B109" s="3">
        <v>123</v>
      </c>
      <c r="C109" s="3">
        <v>0</v>
      </c>
      <c r="D109" s="3">
        <v>54</v>
      </c>
      <c r="E109" s="3">
        <v>177</v>
      </c>
      <c r="F109" s="4">
        <v>0</v>
      </c>
      <c r="G109" s="3">
        <v>0</v>
      </c>
      <c r="H109" s="3">
        <v>0</v>
      </c>
      <c r="I109" s="5">
        <v>0</v>
      </c>
      <c r="J109" s="3">
        <v>0</v>
      </c>
      <c r="K109" s="3">
        <v>0</v>
      </c>
      <c r="L109" s="3">
        <v>0</v>
      </c>
      <c r="M109" s="3">
        <v>0</v>
      </c>
      <c r="N109" s="4">
        <v>177</v>
      </c>
      <c r="O109" s="5">
        <v>212</v>
      </c>
      <c r="P109" s="12">
        <v>-16.509433962264151</v>
      </c>
    </row>
    <row r="110" spans="1:16" x14ac:dyDescent="0.2">
      <c r="A110" s="7" t="s">
        <v>55</v>
      </c>
      <c r="B110" s="8">
        <v>51</v>
      </c>
      <c r="C110" s="8">
        <v>5</v>
      </c>
      <c r="D110" s="8">
        <v>58</v>
      </c>
      <c r="E110" s="8">
        <v>114</v>
      </c>
      <c r="F110" s="9">
        <v>0</v>
      </c>
      <c r="G110" s="8">
        <v>6</v>
      </c>
      <c r="H110" s="8">
        <v>0</v>
      </c>
      <c r="I110" s="10">
        <v>6</v>
      </c>
      <c r="J110" s="8">
        <v>0</v>
      </c>
      <c r="K110" s="8">
        <v>1</v>
      </c>
      <c r="L110" s="8">
        <v>0</v>
      </c>
      <c r="M110" s="8">
        <v>1</v>
      </c>
      <c r="N110" s="9">
        <v>121</v>
      </c>
      <c r="O110" s="10">
        <v>114</v>
      </c>
      <c r="P110" s="11">
        <v>6.140350877192982</v>
      </c>
    </row>
    <row r="111" spans="1:16" x14ac:dyDescent="0.2">
      <c r="A111" s="2" t="s">
        <v>58</v>
      </c>
      <c r="B111" s="3">
        <v>0</v>
      </c>
      <c r="C111" s="3">
        <v>3</v>
      </c>
      <c r="D111" s="3">
        <v>54</v>
      </c>
      <c r="E111" s="3">
        <v>57</v>
      </c>
      <c r="F111" s="4">
        <v>0</v>
      </c>
      <c r="G111" s="3">
        <v>21</v>
      </c>
      <c r="H111" s="3">
        <v>11</v>
      </c>
      <c r="I111" s="5">
        <v>32</v>
      </c>
      <c r="J111" s="3">
        <v>0</v>
      </c>
      <c r="K111" s="3">
        <v>1</v>
      </c>
      <c r="L111" s="3">
        <v>1</v>
      </c>
      <c r="M111" s="3">
        <v>2</v>
      </c>
      <c r="N111" s="4">
        <v>91</v>
      </c>
      <c r="O111" s="5">
        <v>84</v>
      </c>
      <c r="P111" s="12">
        <v>8.3333333333333321</v>
      </c>
    </row>
    <row r="112" spans="1:16" x14ac:dyDescent="0.2">
      <c r="A112" s="7" t="s">
        <v>78</v>
      </c>
      <c r="B112" s="8">
        <v>0</v>
      </c>
      <c r="C112" s="8">
        <v>0</v>
      </c>
      <c r="D112" s="8">
        <v>9</v>
      </c>
      <c r="E112" s="8">
        <v>9</v>
      </c>
      <c r="F112" s="9">
        <v>0</v>
      </c>
      <c r="G112" s="8">
        <v>0</v>
      </c>
      <c r="H112" s="8">
        <v>23</v>
      </c>
      <c r="I112" s="10">
        <v>23</v>
      </c>
      <c r="J112" s="8">
        <v>0</v>
      </c>
      <c r="K112" s="8">
        <v>0</v>
      </c>
      <c r="L112" s="8">
        <v>0</v>
      </c>
      <c r="M112" s="8">
        <v>0</v>
      </c>
      <c r="N112" s="9">
        <v>32</v>
      </c>
      <c r="O112" s="10">
        <v>0</v>
      </c>
      <c r="P112" s="11">
        <v>0</v>
      </c>
    </row>
    <row r="113" spans="1:16" ht="13.5" thickBot="1" x14ac:dyDescent="0.25">
      <c r="A113" s="2" t="s">
        <v>77</v>
      </c>
      <c r="B113" s="3">
        <v>0</v>
      </c>
      <c r="C113" s="3">
        <v>0</v>
      </c>
      <c r="D113" s="3">
        <v>0</v>
      </c>
      <c r="E113" s="3">
        <v>0</v>
      </c>
      <c r="F113" s="4">
        <v>0</v>
      </c>
      <c r="G113" s="3">
        <v>0</v>
      </c>
      <c r="H113" s="3">
        <v>0</v>
      </c>
      <c r="I113" s="5">
        <v>0</v>
      </c>
      <c r="J113" s="3">
        <v>0</v>
      </c>
      <c r="K113" s="3">
        <v>0</v>
      </c>
      <c r="L113" s="3">
        <v>0</v>
      </c>
      <c r="M113" s="3">
        <v>0</v>
      </c>
      <c r="N113" s="4">
        <v>0</v>
      </c>
      <c r="O113" s="5">
        <v>966</v>
      </c>
      <c r="P113" s="12">
        <v>-100</v>
      </c>
    </row>
    <row r="114" spans="1:16" ht="13.5" thickBot="1" x14ac:dyDescent="0.25">
      <c r="A114" s="13" t="s">
        <v>7</v>
      </c>
      <c r="B114" s="14">
        <v>67315</v>
      </c>
      <c r="C114" s="14">
        <v>2880</v>
      </c>
      <c r="D114" s="14">
        <v>26293</v>
      </c>
      <c r="E114" s="14">
        <v>96488</v>
      </c>
      <c r="F114" s="15">
        <v>83630</v>
      </c>
      <c r="G114" s="14">
        <v>7577</v>
      </c>
      <c r="H114" s="14">
        <v>2220</v>
      </c>
      <c r="I114" s="16">
        <v>93427</v>
      </c>
      <c r="J114" s="14">
        <v>18459</v>
      </c>
      <c r="K114" s="14">
        <v>1808</v>
      </c>
      <c r="L114" s="14">
        <v>813</v>
      </c>
      <c r="M114" s="14">
        <v>21080</v>
      </c>
      <c r="N114" s="15">
        <v>210995</v>
      </c>
      <c r="O114" s="16">
        <v>208748</v>
      </c>
      <c r="P114" s="17">
        <v>1.0764174986107651</v>
      </c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6" ht="13.5" thickBo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6" ht="12.75" customHeight="1" x14ac:dyDescent="0.2">
      <c r="A117" s="34" t="s">
        <v>81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6" ht="13.5" customHeight="1" thickBo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6" ht="13.5" thickBot="1" x14ac:dyDescent="0.25">
      <c r="A119" s="39" t="s">
        <v>0</v>
      </c>
      <c r="B119" s="40" t="s">
        <v>1</v>
      </c>
      <c r="C119" s="40"/>
      <c r="D119" s="40"/>
      <c r="E119" s="40" t="s">
        <v>2</v>
      </c>
      <c r="F119" s="40"/>
      <c r="G119" s="40"/>
      <c r="H119" s="40" t="s">
        <v>3</v>
      </c>
      <c r="I119" s="40"/>
      <c r="J119" s="40"/>
      <c r="K119" s="37" t="s">
        <v>4</v>
      </c>
      <c r="L119" s="37"/>
      <c r="M119" s="38" t="s">
        <v>73</v>
      </c>
    </row>
    <row r="120" spans="1:16" ht="13.5" thickBot="1" x14ac:dyDescent="0.25">
      <c r="A120" s="39"/>
      <c r="B120" s="29" t="s">
        <v>5</v>
      </c>
      <c r="C120" s="29" t="s">
        <v>6</v>
      </c>
      <c r="D120" s="29" t="s">
        <v>4</v>
      </c>
      <c r="E120" s="29" t="s">
        <v>5</v>
      </c>
      <c r="F120" s="29" t="s">
        <v>6</v>
      </c>
      <c r="G120" s="29" t="s">
        <v>4</v>
      </c>
      <c r="H120" s="29" t="s">
        <v>5</v>
      </c>
      <c r="I120" s="29" t="s">
        <v>6</v>
      </c>
      <c r="J120" s="29" t="s">
        <v>4</v>
      </c>
      <c r="K120" s="24">
        <v>2019</v>
      </c>
      <c r="L120" s="24">
        <v>2018</v>
      </c>
      <c r="M120" s="38"/>
    </row>
    <row r="121" spans="1:16" x14ac:dyDescent="0.2">
      <c r="A121" s="2" t="s">
        <v>28</v>
      </c>
      <c r="B121" s="3">
        <v>1885417</v>
      </c>
      <c r="C121" s="3">
        <v>1330739</v>
      </c>
      <c r="D121" s="3">
        <v>3216156</v>
      </c>
      <c r="E121" s="4">
        <v>11276375</v>
      </c>
      <c r="F121" s="3">
        <v>1970991</v>
      </c>
      <c r="G121" s="5">
        <v>13247366</v>
      </c>
      <c r="H121" s="3">
        <v>36874297</v>
      </c>
      <c r="I121" s="3">
        <v>507084</v>
      </c>
      <c r="J121" s="3">
        <v>37381381</v>
      </c>
      <c r="K121" s="4">
        <v>53844903</v>
      </c>
      <c r="L121" s="5">
        <v>48858959</v>
      </c>
      <c r="M121" s="6">
        <v>10.204769201079376</v>
      </c>
    </row>
    <row r="122" spans="1:16" x14ac:dyDescent="0.2">
      <c r="A122" s="7" t="s">
        <v>46</v>
      </c>
      <c r="B122" s="8">
        <v>378617</v>
      </c>
      <c r="C122" s="8">
        <v>0</v>
      </c>
      <c r="D122" s="8">
        <v>378617</v>
      </c>
      <c r="E122" s="9">
        <v>1998929</v>
      </c>
      <c r="F122" s="8">
        <v>11667</v>
      </c>
      <c r="G122" s="10">
        <v>2010596</v>
      </c>
      <c r="H122" s="8">
        <v>16789251</v>
      </c>
      <c r="I122" s="8">
        <v>1724522</v>
      </c>
      <c r="J122" s="8">
        <v>18513773</v>
      </c>
      <c r="K122" s="9">
        <v>20902986</v>
      </c>
      <c r="L122" s="10">
        <v>19541515</v>
      </c>
      <c r="M122" s="11">
        <v>6.9670698510325328</v>
      </c>
    </row>
    <row r="123" spans="1:16" x14ac:dyDescent="0.2">
      <c r="A123" s="2" t="s">
        <v>75</v>
      </c>
      <c r="B123" s="3">
        <v>448964</v>
      </c>
      <c r="C123" s="3">
        <v>81118</v>
      </c>
      <c r="D123" s="3">
        <v>530082</v>
      </c>
      <c r="E123" s="4">
        <v>4489944</v>
      </c>
      <c r="F123" s="3">
        <v>812</v>
      </c>
      <c r="G123" s="5">
        <v>4490756</v>
      </c>
      <c r="H123" s="3">
        <v>12108831</v>
      </c>
      <c r="I123" s="3">
        <v>177960</v>
      </c>
      <c r="J123" s="3">
        <v>12286791</v>
      </c>
      <c r="K123" s="4">
        <v>17307629</v>
      </c>
      <c r="L123" s="5">
        <v>17780313</v>
      </c>
      <c r="M123" s="12">
        <v>-2.6584683857927582</v>
      </c>
    </row>
    <row r="124" spans="1:16" x14ac:dyDescent="0.2">
      <c r="A124" s="7" t="s">
        <v>57</v>
      </c>
      <c r="B124" s="8">
        <v>1718148</v>
      </c>
      <c r="C124" s="8">
        <v>3537</v>
      </c>
      <c r="D124" s="8">
        <v>1721685</v>
      </c>
      <c r="E124" s="9">
        <v>4225527</v>
      </c>
      <c r="F124" s="8">
        <v>265421</v>
      </c>
      <c r="G124" s="10">
        <v>4490948</v>
      </c>
      <c r="H124" s="8">
        <v>0</v>
      </c>
      <c r="I124" s="8">
        <v>0</v>
      </c>
      <c r="J124" s="8">
        <v>0</v>
      </c>
      <c r="K124" s="9">
        <v>6212633</v>
      </c>
      <c r="L124" s="10">
        <v>5734466</v>
      </c>
      <c r="M124" s="11">
        <v>8.3384747594632174</v>
      </c>
    </row>
    <row r="125" spans="1:16" x14ac:dyDescent="0.2">
      <c r="A125" s="2" t="s">
        <v>29</v>
      </c>
      <c r="B125" s="3">
        <v>886384</v>
      </c>
      <c r="C125" s="3">
        <v>556686</v>
      </c>
      <c r="D125" s="3">
        <v>1443070</v>
      </c>
      <c r="E125" s="4">
        <v>102655</v>
      </c>
      <c r="F125" s="3">
        <v>29065</v>
      </c>
      <c r="G125" s="5">
        <v>131720</v>
      </c>
      <c r="H125" s="3">
        <v>232267</v>
      </c>
      <c r="I125" s="3">
        <v>12100</v>
      </c>
      <c r="J125" s="3">
        <v>244367</v>
      </c>
      <c r="K125" s="4">
        <v>1819157</v>
      </c>
      <c r="L125" s="5">
        <v>1772438</v>
      </c>
      <c r="M125" s="12">
        <v>2.6358608876586938</v>
      </c>
    </row>
    <row r="126" spans="1:16" x14ac:dyDescent="0.2">
      <c r="A126" s="7" t="s">
        <v>36</v>
      </c>
      <c r="B126" s="8">
        <v>567420</v>
      </c>
      <c r="C126" s="8">
        <v>1374</v>
      </c>
      <c r="D126" s="8">
        <v>568794</v>
      </c>
      <c r="E126" s="9">
        <v>592012</v>
      </c>
      <c r="F126" s="8">
        <v>0</v>
      </c>
      <c r="G126" s="10">
        <v>592012</v>
      </c>
      <c r="H126" s="8">
        <v>52188</v>
      </c>
      <c r="I126" s="8">
        <v>10576</v>
      </c>
      <c r="J126" s="8">
        <v>62764</v>
      </c>
      <c r="K126" s="9">
        <v>1223570</v>
      </c>
      <c r="L126" s="10">
        <v>1213304</v>
      </c>
      <c r="M126" s="11">
        <v>0.84611935673170113</v>
      </c>
    </row>
    <row r="127" spans="1:16" x14ac:dyDescent="0.2">
      <c r="A127" s="2" t="s">
        <v>37</v>
      </c>
      <c r="B127" s="3">
        <v>798646</v>
      </c>
      <c r="C127" s="3">
        <v>70654</v>
      </c>
      <c r="D127" s="3">
        <v>869300</v>
      </c>
      <c r="E127" s="4">
        <v>102213</v>
      </c>
      <c r="F127" s="3">
        <v>72135</v>
      </c>
      <c r="G127" s="5">
        <v>174348</v>
      </c>
      <c r="H127" s="3">
        <v>29776</v>
      </c>
      <c r="I127" s="3">
        <v>0</v>
      </c>
      <c r="J127" s="3">
        <v>29776</v>
      </c>
      <c r="K127" s="4">
        <v>1073424</v>
      </c>
      <c r="L127" s="5">
        <v>986902</v>
      </c>
      <c r="M127" s="12">
        <v>8.7670305663581605</v>
      </c>
    </row>
    <row r="128" spans="1:16" x14ac:dyDescent="0.2">
      <c r="A128" s="7" t="s">
        <v>35</v>
      </c>
      <c r="B128" s="8">
        <v>549137</v>
      </c>
      <c r="C128" s="8">
        <v>340952</v>
      </c>
      <c r="D128" s="8">
        <v>890089</v>
      </c>
      <c r="E128" s="9">
        <v>0</v>
      </c>
      <c r="F128" s="8">
        <v>83</v>
      </c>
      <c r="G128" s="10">
        <v>83</v>
      </c>
      <c r="H128" s="8">
        <v>21272</v>
      </c>
      <c r="I128" s="8">
        <v>0</v>
      </c>
      <c r="J128" s="8">
        <v>21272</v>
      </c>
      <c r="K128" s="9">
        <v>911444</v>
      </c>
      <c r="L128" s="10">
        <v>1332664</v>
      </c>
      <c r="M128" s="11">
        <v>-31.607366898182889</v>
      </c>
    </row>
    <row r="129" spans="1:13" x14ac:dyDescent="0.2">
      <c r="A129" s="2" t="s">
        <v>32</v>
      </c>
      <c r="B129" s="3">
        <v>229238</v>
      </c>
      <c r="C129" s="3">
        <v>546649</v>
      </c>
      <c r="D129" s="3">
        <v>775887</v>
      </c>
      <c r="E129" s="4">
        <v>52157</v>
      </c>
      <c r="F129" s="3">
        <v>4328</v>
      </c>
      <c r="G129" s="5">
        <v>56485</v>
      </c>
      <c r="H129" s="3">
        <v>28071</v>
      </c>
      <c r="I129" s="3">
        <v>99</v>
      </c>
      <c r="J129" s="3">
        <v>28170</v>
      </c>
      <c r="K129" s="4">
        <v>860542</v>
      </c>
      <c r="L129" s="5">
        <v>890939</v>
      </c>
      <c r="M129" s="12">
        <v>-3.4117936244793414</v>
      </c>
    </row>
    <row r="130" spans="1:13" x14ac:dyDescent="0.2">
      <c r="A130" s="7" t="s">
        <v>33</v>
      </c>
      <c r="B130" s="8">
        <v>347999</v>
      </c>
      <c r="C130" s="8">
        <v>0</v>
      </c>
      <c r="D130" s="8">
        <v>347999</v>
      </c>
      <c r="E130" s="9">
        <v>15443</v>
      </c>
      <c r="F130" s="8">
        <v>755</v>
      </c>
      <c r="G130" s="10">
        <v>16198</v>
      </c>
      <c r="H130" s="8">
        <v>35518</v>
      </c>
      <c r="I130" s="8">
        <v>0</v>
      </c>
      <c r="J130" s="8">
        <v>35518</v>
      </c>
      <c r="K130" s="9">
        <v>399715</v>
      </c>
      <c r="L130" s="10">
        <v>399936</v>
      </c>
      <c r="M130" s="11">
        <v>-5.5258841414626343E-2</v>
      </c>
    </row>
    <row r="131" spans="1:13" x14ac:dyDescent="0.2">
      <c r="A131" s="2" t="s">
        <v>39</v>
      </c>
      <c r="B131" s="3">
        <v>310366</v>
      </c>
      <c r="C131" s="3">
        <v>0</v>
      </c>
      <c r="D131" s="3">
        <v>310366</v>
      </c>
      <c r="E131" s="4">
        <v>4800</v>
      </c>
      <c r="F131" s="3">
        <v>0</v>
      </c>
      <c r="G131" s="5">
        <v>4800</v>
      </c>
      <c r="H131" s="3">
        <v>74</v>
      </c>
      <c r="I131" s="3">
        <v>0</v>
      </c>
      <c r="J131" s="3">
        <v>74</v>
      </c>
      <c r="K131" s="4">
        <v>315240</v>
      </c>
      <c r="L131" s="5">
        <v>268160</v>
      </c>
      <c r="M131" s="12">
        <v>17.556682577565631</v>
      </c>
    </row>
    <row r="132" spans="1:13" x14ac:dyDescent="0.2">
      <c r="A132" s="7" t="s">
        <v>31</v>
      </c>
      <c r="B132" s="8">
        <v>26094</v>
      </c>
      <c r="C132" s="8">
        <v>0</v>
      </c>
      <c r="D132" s="8">
        <v>26094</v>
      </c>
      <c r="E132" s="9">
        <v>112018</v>
      </c>
      <c r="F132" s="8">
        <v>1183</v>
      </c>
      <c r="G132" s="10">
        <v>113201</v>
      </c>
      <c r="H132" s="8">
        <v>101934</v>
      </c>
      <c r="I132" s="8">
        <v>0</v>
      </c>
      <c r="J132" s="8">
        <v>101934</v>
      </c>
      <c r="K132" s="9">
        <v>241229</v>
      </c>
      <c r="L132" s="10">
        <v>235772</v>
      </c>
      <c r="M132" s="11">
        <v>2.3145242013470639</v>
      </c>
    </row>
    <row r="133" spans="1:13" x14ac:dyDescent="0.2">
      <c r="A133" s="2" t="s">
        <v>30</v>
      </c>
      <c r="B133" s="3">
        <v>49842</v>
      </c>
      <c r="C133" s="3">
        <v>0</v>
      </c>
      <c r="D133" s="3">
        <v>49842</v>
      </c>
      <c r="E133" s="4">
        <v>62715</v>
      </c>
      <c r="F133" s="3">
        <v>38602</v>
      </c>
      <c r="G133" s="5">
        <v>101317</v>
      </c>
      <c r="H133" s="3">
        <v>38419</v>
      </c>
      <c r="I133" s="3">
        <v>246</v>
      </c>
      <c r="J133" s="3">
        <v>38665</v>
      </c>
      <c r="K133" s="4">
        <v>189824</v>
      </c>
      <c r="L133" s="5">
        <v>263087</v>
      </c>
      <c r="M133" s="12">
        <v>-27.847442100901983</v>
      </c>
    </row>
    <row r="134" spans="1:13" x14ac:dyDescent="0.2">
      <c r="A134" s="7" t="s">
        <v>40</v>
      </c>
      <c r="B134" s="8">
        <v>12279</v>
      </c>
      <c r="C134" s="8">
        <v>111400</v>
      </c>
      <c r="D134" s="8">
        <v>123679</v>
      </c>
      <c r="E134" s="9">
        <v>203</v>
      </c>
      <c r="F134" s="8">
        <v>79</v>
      </c>
      <c r="G134" s="10">
        <v>282</v>
      </c>
      <c r="H134" s="8">
        <v>0</v>
      </c>
      <c r="I134" s="8">
        <v>0</v>
      </c>
      <c r="J134" s="8">
        <v>0</v>
      </c>
      <c r="K134" s="9">
        <v>123961</v>
      </c>
      <c r="L134" s="10">
        <v>133455</v>
      </c>
      <c r="M134" s="11">
        <v>-7.1140084672736119</v>
      </c>
    </row>
    <row r="135" spans="1:13" x14ac:dyDescent="0.2">
      <c r="A135" s="2" t="s">
        <v>76</v>
      </c>
      <c r="B135" s="3">
        <v>109358</v>
      </c>
      <c r="C135" s="3">
        <v>0</v>
      </c>
      <c r="D135" s="3">
        <v>109358</v>
      </c>
      <c r="E135" s="4">
        <v>3992</v>
      </c>
      <c r="F135" s="3">
        <v>6813</v>
      </c>
      <c r="G135" s="5">
        <v>10805</v>
      </c>
      <c r="H135" s="3">
        <v>0</v>
      </c>
      <c r="I135" s="3">
        <v>78</v>
      </c>
      <c r="J135" s="3">
        <v>78</v>
      </c>
      <c r="K135" s="4">
        <v>120241</v>
      </c>
      <c r="L135" s="5">
        <v>143890</v>
      </c>
      <c r="M135" s="12">
        <v>-16.4354715407603</v>
      </c>
    </row>
    <row r="136" spans="1:13" x14ac:dyDescent="0.2">
      <c r="A136" s="7" t="s">
        <v>42</v>
      </c>
      <c r="B136" s="8">
        <v>6113</v>
      </c>
      <c r="C136" s="8">
        <v>83415</v>
      </c>
      <c r="D136" s="8">
        <v>89528</v>
      </c>
      <c r="E136" s="9">
        <v>72</v>
      </c>
      <c r="F136" s="8">
        <v>0</v>
      </c>
      <c r="G136" s="10">
        <v>72</v>
      </c>
      <c r="H136" s="8">
        <v>0</v>
      </c>
      <c r="I136" s="8">
        <v>0</v>
      </c>
      <c r="J136" s="8">
        <v>0</v>
      </c>
      <c r="K136" s="9">
        <v>89600</v>
      </c>
      <c r="L136" s="10">
        <v>119887</v>
      </c>
      <c r="M136" s="11">
        <v>-25.262955950186427</v>
      </c>
    </row>
    <row r="137" spans="1:13" x14ac:dyDescent="0.2">
      <c r="A137" s="2" t="s">
        <v>38</v>
      </c>
      <c r="B137" s="3">
        <v>24118</v>
      </c>
      <c r="C137" s="3">
        <v>0</v>
      </c>
      <c r="D137" s="3">
        <v>24118</v>
      </c>
      <c r="E137" s="4">
        <v>54252</v>
      </c>
      <c r="F137" s="3">
        <v>0</v>
      </c>
      <c r="G137" s="5">
        <v>54252</v>
      </c>
      <c r="H137" s="3">
        <v>10644</v>
      </c>
      <c r="I137" s="3">
        <v>0</v>
      </c>
      <c r="J137" s="3">
        <v>10644</v>
      </c>
      <c r="K137" s="4">
        <v>89014</v>
      </c>
      <c r="L137" s="5">
        <v>195890</v>
      </c>
      <c r="M137" s="12">
        <v>-54.559191382918982</v>
      </c>
    </row>
    <row r="138" spans="1:13" x14ac:dyDescent="0.2">
      <c r="A138" s="7" t="s">
        <v>34</v>
      </c>
      <c r="B138" s="8">
        <v>51971</v>
      </c>
      <c r="C138" s="8">
        <v>0</v>
      </c>
      <c r="D138" s="8">
        <v>51971</v>
      </c>
      <c r="E138" s="9">
        <v>9110</v>
      </c>
      <c r="F138" s="8">
        <v>22550</v>
      </c>
      <c r="G138" s="10">
        <v>31660</v>
      </c>
      <c r="H138" s="8">
        <v>0</v>
      </c>
      <c r="I138" s="8">
        <v>30</v>
      </c>
      <c r="J138" s="8">
        <v>30</v>
      </c>
      <c r="K138" s="9">
        <v>83661</v>
      </c>
      <c r="L138" s="10">
        <v>73446</v>
      </c>
      <c r="M138" s="11">
        <v>13.908177436483948</v>
      </c>
    </row>
    <row r="139" spans="1:13" x14ac:dyDescent="0.2">
      <c r="A139" s="2" t="s">
        <v>44</v>
      </c>
      <c r="B139" s="3">
        <v>38206</v>
      </c>
      <c r="C139" s="3">
        <v>0</v>
      </c>
      <c r="D139" s="3">
        <v>38206</v>
      </c>
      <c r="E139" s="4">
        <v>0</v>
      </c>
      <c r="F139" s="3">
        <v>536</v>
      </c>
      <c r="G139" s="5">
        <v>536</v>
      </c>
      <c r="H139" s="3">
        <v>0</v>
      </c>
      <c r="I139" s="3">
        <v>13000</v>
      </c>
      <c r="J139" s="3">
        <v>13000</v>
      </c>
      <c r="K139" s="4">
        <v>51742</v>
      </c>
      <c r="L139" s="5">
        <v>60539</v>
      </c>
      <c r="M139" s="12">
        <v>-14.531128693899801</v>
      </c>
    </row>
    <row r="140" spans="1:13" x14ac:dyDescent="0.2">
      <c r="A140" s="7" t="s">
        <v>62</v>
      </c>
      <c r="B140" s="8">
        <v>34542</v>
      </c>
      <c r="C140" s="8">
        <v>0</v>
      </c>
      <c r="D140" s="8">
        <v>34542</v>
      </c>
      <c r="E140" s="9">
        <v>2209</v>
      </c>
      <c r="F140" s="8">
        <v>259</v>
      </c>
      <c r="G140" s="10">
        <v>2468</v>
      </c>
      <c r="H140" s="8">
        <v>0</v>
      </c>
      <c r="I140" s="8">
        <v>0</v>
      </c>
      <c r="J140" s="8">
        <v>0</v>
      </c>
      <c r="K140" s="9">
        <v>37010</v>
      </c>
      <c r="L140" s="10">
        <v>38886</v>
      </c>
      <c r="M140" s="11">
        <v>-4.8243583809082962</v>
      </c>
    </row>
    <row r="141" spans="1:13" x14ac:dyDescent="0.2">
      <c r="A141" s="2" t="s">
        <v>22</v>
      </c>
      <c r="B141" s="3">
        <v>12629</v>
      </c>
      <c r="C141" s="3">
        <v>0</v>
      </c>
      <c r="D141" s="3">
        <v>12629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12629</v>
      </c>
      <c r="L141" s="5">
        <v>11598</v>
      </c>
      <c r="M141" s="12">
        <v>8.889463700638041</v>
      </c>
    </row>
    <row r="142" spans="1:13" x14ac:dyDescent="0.2">
      <c r="A142" s="7" t="s">
        <v>63</v>
      </c>
      <c r="B142" s="8">
        <v>10913</v>
      </c>
      <c r="C142" s="8">
        <v>0</v>
      </c>
      <c r="D142" s="8">
        <v>10913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10913</v>
      </c>
      <c r="L142" s="10">
        <v>15182</v>
      </c>
      <c r="M142" s="11">
        <v>-28.118824924252404</v>
      </c>
    </row>
    <row r="143" spans="1:13" x14ac:dyDescent="0.2">
      <c r="A143" s="2" t="s">
        <v>65</v>
      </c>
      <c r="B143" s="3">
        <v>6044</v>
      </c>
      <c r="C143" s="3">
        <v>0</v>
      </c>
      <c r="D143" s="3">
        <v>6044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6044</v>
      </c>
      <c r="L143" s="5">
        <v>5733</v>
      </c>
      <c r="M143" s="12">
        <v>5.4247339961625674</v>
      </c>
    </row>
    <row r="144" spans="1:13" x14ac:dyDescent="0.2">
      <c r="A144" s="7" t="s">
        <v>45</v>
      </c>
      <c r="B144" s="8">
        <v>0</v>
      </c>
      <c r="C144" s="8">
        <v>0</v>
      </c>
      <c r="D144" s="8">
        <v>0</v>
      </c>
      <c r="E144" s="9">
        <v>0</v>
      </c>
      <c r="F144" s="8">
        <v>4463</v>
      </c>
      <c r="G144" s="10">
        <v>4463</v>
      </c>
      <c r="H144" s="8">
        <v>0</v>
      </c>
      <c r="I144" s="8">
        <v>0</v>
      </c>
      <c r="J144" s="8">
        <v>0</v>
      </c>
      <c r="K144" s="9">
        <v>4463</v>
      </c>
      <c r="L144" s="10">
        <v>4829</v>
      </c>
      <c r="M144" s="11">
        <v>-7.5792089459515433</v>
      </c>
    </row>
    <row r="145" spans="1:13" x14ac:dyDescent="0.2">
      <c r="A145" s="2" t="s">
        <v>41</v>
      </c>
      <c r="B145" s="3">
        <v>2429</v>
      </c>
      <c r="C145" s="3">
        <v>0</v>
      </c>
      <c r="D145" s="3">
        <v>2429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2429</v>
      </c>
      <c r="L145" s="5">
        <v>1427</v>
      </c>
      <c r="M145" s="12">
        <v>70.217238962859142</v>
      </c>
    </row>
    <row r="146" spans="1:13" x14ac:dyDescent="0.2">
      <c r="A146" s="7" t="s">
        <v>50</v>
      </c>
      <c r="B146" s="8">
        <v>92</v>
      </c>
      <c r="C146" s="8">
        <v>0</v>
      </c>
      <c r="D146" s="8">
        <v>92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92</v>
      </c>
      <c r="L146" s="10">
        <v>0</v>
      </c>
      <c r="M146" s="11">
        <v>0</v>
      </c>
    </row>
    <row r="147" spans="1:13" x14ac:dyDescent="0.2">
      <c r="A147" s="2" t="s">
        <v>66</v>
      </c>
      <c r="B147" s="3">
        <v>69</v>
      </c>
      <c r="C147" s="3">
        <v>0</v>
      </c>
      <c r="D147" s="3">
        <v>69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69</v>
      </c>
      <c r="L147" s="5">
        <v>144</v>
      </c>
      <c r="M147" s="12">
        <v>-52.083333333333336</v>
      </c>
    </row>
    <row r="148" spans="1:13" x14ac:dyDescent="0.2">
      <c r="A148" s="7" t="s">
        <v>70</v>
      </c>
      <c r="B148" s="8">
        <v>2</v>
      </c>
      <c r="C148" s="8">
        <v>0</v>
      </c>
      <c r="D148" s="8">
        <v>2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2</v>
      </c>
      <c r="L148" s="10">
        <v>0</v>
      </c>
      <c r="M148" s="11">
        <v>0</v>
      </c>
    </row>
    <row r="149" spans="1:13" x14ac:dyDescent="0.2">
      <c r="A149" s="2" t="s">
        <v>49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19382</v>
      </c>
      <c r="M149" s="12">
        <v>-100</v>
      </c>
    </row>
    <row r="150" spans="1:13" x14ac:dyDescent="0.2">
      <c r="A150" s="7" t="s">
        <v>48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1604</v>
      </c>
      <c r="M150" s="11">
        <v>-100</v>
      </c>
    </row>
    <row r="151" spans="1:13" ht="13.5" thickBot="1" x14ac:dyDescent="0.25">
      <c r="A151" s="2" t="s">
        <v>43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40</v>
      </c>
      <c r="M151" s="12">
        <v>-100</v>
      </c>
    </row>
    <row r="152" spans="1:13" ht="13.5" thickBot="1" x14ac:dyDescent="0.25">
      <c r="A152" s="13" t="s">
        <v>7</v>
      </c>
      <c r="B152" s="14">
        <v>8505037</v>
      </c>
      <c r="C152" s="14">
        <v>3126524</v>
      </c>
      <c r="D152" s="14">
        <v>11631561</v>
      </c>
      <c r="E152" s="15">
        <v>23104626</v>
      </c>
      <c r="F152" s="14">
        <v>2429742</v>
      </c>
      <c r="G152" s="16">
        <v>25534368</v>
      </c>
      <c r="H152" s="14">
        <v>66322542</v>
      </c>
      <c r="I152" s="14">
        <v>2445695</v>
      </c>
      <c r="J152" s="14">
        <v>68768237</v>
      </c>
      <c r="K152" s="15">
        <v>105934166</v>
      </c>
      <c r="L152" s="16">
        <v>100104387</v>
      </c>
      <c r="M152" s="17">
        <v>5.8236998144746641</v>
      </c>
    </row>
    <row r="153" spans="1:13" x14ac:dyDescent="0.2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ht="13.5" thickBot="1" x14ac:dyDescent="0.25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3" x14ac:dyDescent="0.2">
      <c r="A155" s="34" t="s">
        <v>82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3.5" thickBot="1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3.5" thickBot="1" x14ac:dyDescent="0.25">
      <c r="A157" s="39" t="s">
        <v>0</v>
      </c>
      <c r="B157" s="40" t="s">
        <v>1</v>
      </c>
      <c r="C157" s="40"/>
      <c r="D157" s="40"/>
      <c r="E157" s="40" t="s">
        <v>2</v>
      </c>
      <c r="F157" s="40"/>
      <c r="G157" s="40"/>
      <c r="H157" s="40" t="s">
        <v>3</v>
      </c>
      <c r="I157" s="40"/>
      <c r="J157" s="40"/>
      <c r="K157" s="37" t="s">
        <v>4</v>
      </c>
      <c r="L157" s="37"/>
      <c r="M157" s="38" t="s">
        <v>73</v>
      </c>
    </row>
    <row r="158" spans="1:13" ht="13.5" thickBot="1" x14ac:dyDescent="0.25">
      <c r="A158" s="39"/>
      <c r="B158" s="29" t="s">
        <v>5</v>
      </c>
      <c r="C158" s="29" t="s">
        <v>6</v>
      </c>
      <c r="D158" s="29" t="s">
        <v>4</v>
      </c>
      <c r="E158" s="29" t="s">
        <v>5</v>
      </c>
      <c r="F158" s="29" t="s">
        <v>6</v>
      </c>
      <c r="G158" s="29" t="s">
        <v>4</v>
      </c>
      <c r="H158" s="29" t="s">
        <v>5</v>
      </c>
      <c r="I158" s="29" t="s">
        <v>6</v>
      </c>
      <c r="J158" s="29" t="s">
        <v>4</v>
      </c>
      <c r="K158" s="24">
        <v>2019</v>
      </c>
      <c r="L158" s="24">
        <v>2018</v>
      </c>
      <c r="M158" s="38"/>
    </row>
    <row r="159" spans="1:13" x14ac:dyDescent="0.2">
      <c r="A159" s="2" t="s">
        <v>28</v>
      </c>
      <c r="B159" s="3">
        <v>511139</v>
      </c>
      <c r="C159" s="3">
        <v>65905</v>
      </c>
      <c r="D159" s="3">
        <v>577044</v>
      </c>
      <c r="E159" s="4">
        <v>759229</v>
      </c>
      <c r="F159" s="3">
        <v>0</v>
      </c>
      <c r="G159" s="5">
        <v>759229</v>
      </c>
      <c r="H159" s="3">
        <v>857843</v>
      </c>
      <c r="I159" s="3">
        <v>0</v>
      </c>
      <c r="J159" s="3">
        <v>857843</v>
      </c>
      <c r="K159" s="4">
        <v>2194116</v>
      </c>
      <c r="L159" s="5">
        <v>1947202</v>
      </c>
      <c r="M159" s="25">
        <v>12.680451232075562</v>
      </c>
    </row>
    <row r="160" spans="1:13" x14ac:dyDescent="0.2">
      <c r="A160" s="7" t="s">
        <v>35</v>
      </c>
      <c r="B160" s="8">
        <v>267427</v>
      </c>
      <c r="C160" s="8">
        <v>0</v>
      </c>
      <c r="D160" s="8">
        <v>267427</v>
      </c>
      <c r="E160" s="9">
        <v>0</v>
      </c>
      <c r="F160" s="8">
        <v>0</v>
      </c>
      <c r="G160" s="10">
        <v>0</v>
      </c>
      <c r="H160" s="8">
        <v>0</v>
      </c>
      <c r="I160" s="8">
        <v>0</v>
      </c>
      <c r="J160" s="8">
        <v>0</v>
      </c>
      <c r="K160" s="9">
        <v>267427</v>
      </c>
      <c r="L160" s="10">
        <v>216087</v>
      </c>
      <c r="M160" s="26">
        <v>23.75894894186138</v>
      </c>
    </row>
    <row r="161" spans="1:13" x14ac:dyDescent="0.2">
      <c r="A161" s="2" t="s">
        <v>29</v>
      </c>
      <c r="B161" s="3">
        <v>237378</v>
      </c>
      <c r="C161" s="3">
        <v>0</v>
      </c>
      <c r="D161" s="3">
        <v>237378</v>
      </c>
      <c r="E161" s="4">
        <v>96</v>
      </c>
      <c r="F161" s="3">
        <v>0</v>
      </c>
      <c r="G161" s="5">
        <v>96</v>
      </c>
      <c r="H161" s="3">
        <v>0</v>
      </c>
      <c r="I161" s="3">
        <v>0</v>
      </c>
      <c r="J161" s="3">
        <v>0</v>
      </c>
      <c r="K161" s="4">
        <v>237474</v>
      </c>
      <c r="L161" s="5">
        <v>180741</v>
      </c>
      <c r="M161" s="27">
        <v>31.389114810695968</v>
      </c>
    </row>
    <row r="162" spans="1:13" x14ac:dyDescent="0.2">
      <c r="A162" s="7" t="s">
        <v>75</v>
      </c>
      <c r="B162" s="8">
        <v>26249</v>
      </c>
      <c r="C162" s="8">
        <v>0</v>
      </c>
      <c r="D162" s="8">
        <v>26249</v>
      </c>
      <c r="E162" s="9">
        <v>63525</v>
      </c>
      <c r="F162" s="8">
        <v>0</v>
      </c>
      <c r="G162" s="10">
        <v>63525</v>
      </c>
      <c r="H162" s="8">
        <v>14472</v>
      </c>
      <c r="I162" s="8">
        <v>2756</v>
      </c>
      <c r="J162" s="8">
        <v>17228</v>
      </c>
      <c r="K162" s="9">
        <v>107002</v>
      </c>
      <c r="L162" s="10">
        <v>95736</v>
      </c>
      <c r="M162" s="26">
        <v>11.767778056321552</v>
      </c>
    </row>
    <row r="163" spans="1:13" x14ac:dyDescent="0.2">
      <c r="A163" s="2" t="s">
        <v>32</v>
      </c>
      <c r="B163" s="3">
        <v>16166</v>
      </c>
      <c r="C163" s="3">
        <v>82870</v>
      </c>
      <c r="D163" s="3">
        <v>99036</v>
      </c>
      <c r="E163" s="4">
        <v>0</v>
      </c>
      <c r="F163" s="3">
        <v>380</v>
      </c>
      <c r="G163" s="5">
        <v>380</v>
      </c>
      <c r="H163" s="3">
        <v>0</v>
      </c>
      <c r="I163" s="3">
        <v>0</v>
      </c>
      <c r="J163" s="3">
        <v>0</v>
      </c>
      <c r="K163" s="4">
        <v>99416</v>
      </c>
      <c r="L163" s="5">
        <v>104898</v>
      </c>
      <c r="M163" s="27">
        <v>-5.226029094930313</v>
      </c>
    </row>
    <row r="164" spans="1:13" x14ac:dyDescent="0.2">
      <c r="A164" s="7" t="s">
        <v>40</v>
      </c>
      <c r="B164" s="8">
        <v>0</v>
      </c>
      <c r="C164" s="8">
        <v>12309</v>
      </c>
      <c r="D164" s="8">
        <v>12309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12309</v>
      </c>
      <c r="L164" s="10">
        <v>11947</v>
      </c>
      <c r="M164" s="26">
        <v>3.0300493847827905</v>
      </c>
    </row>
    <row r="165" spans="1:13" x14ac:dyDescent="0.2">
      <c r="A165" s="2" t="s">
        <v>37</v>
      </c>
      <c r="B165" s="3">
        <v>4992</v>
      </c>
      <c r="C165" s="3">
        <v>0</v>
      </c>
      <c r="D165" s="3">
        <v>4992</v>
      </c>
      <c r="E165" s="4">
        <v>6105</v>
      </c>
      <c r="F165" s="3">
        <v>0</v>
      </c>
      <c r="G165" s="5">
        <v>6105</v>
      </c>
      <c r="H165" s="3">
        <v>246</v>
      </c>
      <c r="I165" s="3">
        <v>0</v>
      </c>
      <c r="J165" s="3">
        <v>246</v>
      </c>
      <c r="K165" s="4">
        <v>11343</v>
      </c>
      <c r="L165" s="5">
        <v>3881</v>
      </c>
      <c r="M165" s="27">
        <v>192.27003349652151</v>
      </c>
    </row>
    <row r="166" spans="1:13" x14ac:dyDescent="0.2">
      <c r="A166" s="7" t="s">
        <v>65</v>
      </c>
      <c r="B166" s="8">
        <v>9640</v>
      </c>
      <c r="C166" s="8">
        <v>0</v>
      </c>
      <c r="D166" s="8">
        <v>9640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9640</v>
      </c>
      <c r="L166" s="10">
        <v>9063</v>
      </c>
      <c r="M166" s="26">
        <v>6.3665452940527416</v>
      </c>
    </row>
    <row r="167" spans="1:13" x14ac:dyDescent="0.2">
      <c r="A167" s="2" t="s">
        <v>31</v>
      </c>
      <c r="B167" s="3">
        <v>2359</v>
      </c>
      <c r="C167" s="3">
        <v>0</v>
      </c>
      <c r="D167" s="3">
        <v>2359</v>
      </c>
      <c r="E167" s="4">
        <v>5822</v>
      </c>
      <c r="F167" s="3">
        <v>76</v>
      </c>
      <c r="G167" s="5">
        <v>5898</v>
      </c>
      <c r="H167" s="3">
        <v>20</v>
      </c>
      <c r="I167" s="3">
        <v>0</v>
      </c>
      <c r="J167" s="3">
        <v>20</v>
      </c>
      <c r="K167" s="4">
        <v>8277</v>
      </c>
      <c r="L167" s="5">
        <v>6833</v>
      </c>
      <c r="M167" s="27">
        <v>21.132738182350359</v>
      </c>
    </row>
    <row r="168" spans="1:13" x14ac:dyDescent="0.2">
      <c r="A168" s="7" t="s">
        <v>63</v>
      </c>
      <c r="B168" s="8">
        <v>7627</v>
      </c>
      <c r="C168" s="8">
        <v>0</v>
      </c>
      <c r="D168" s="8">
        <v>7627</v>
      </c>
      <c r="E168" s="9">
        <v>12</v>
      </c>
      <c r="F168" s="8">
        <v>0</v>
      </c>
      <c r="G168" s="10">
        <v>12</v>
      </c>
      <c r="H168" s="8">
        <v>0</v>
      </c>
      <c r="I168" s="8">
        <v>0</v>
      </c>
      <c r="J168" s="8">
        <v>0</v>
      </c>
      <c r="K168" s="9">
        <v>7639</v>
      </c>
      <c r="L168" s="10">
        <v>3507</v>
      </c>
      <c r="M168" s="26">
        <v>117.82149985742801</v>
      </c>
    </row>
    <row r="169" spans="1:13" x14ac:dyDescent="0.2">
      <c r="A169" s="2" t="s">
        <v>42</v>
      </c>
      <c r="B169" s="3">
        <v>0</v>
      </c>
      <c r="C169" s="3">
        <v>7358</v>
      </c>
      <c r="D169" s="3">
        <v>7358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7358</v>
      </c>
      <c r="L169" s="5">
        <v>8944</v>
      </c>
      <c r="M169" s="27">
        <v>-17.732558139534884</v>
      </c>
    </row>
    <row r="170" spans="1:13" x14ac:dyDescent="0.2">
      <c r="A170" s="7" t="s">
        <v>62</v>
      </c>
      <c r="B170" s="8">
        <v>4565</v>
      </c>
      <c r="C170" s="8">
        <v>0</v>
      </c>
      <c r="D170" s="8">
        <v>4565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4565</v>
      </c>
      <c r="L170" s="10">
        <v>3683</v>
      </c>
      <c r="M170" s="26">
        <v>23.947868585392342</v>
      </c>
    </row>
    <row r="171" spans="1:13" x14ac:dyDescent="0.2">
      <c r="A171" s="2" t="s">
        <v>76</v>
      </c>
      <c r="B171" s="3">
        <v>3621</v>
      </c>
      <c r="C171" s="3">
        <v>0</v>
      </c>
      <c r="D171" s="3">
        <v>3621</v>
      </c>
      <c r="E171" s="4">
        <v>0</v>
      </c>
      <c r="F171" s="3">
        <v>10</v>
      </c>
      <c r="G171" s="5">
        <v>10</v>
      </c>
      <c r="H171" s="3">
        <v>0</v>
      </c>
      <c r="I171" s="3">
        <v>0</v>
      </c>
      <c r="J171" s="3">
        <v>0</v>
      </c>
      <c r="K171" s="4">
        <v>3631</v>
      </c>
      <c r="L171" s="5">
        <v>4389</v>
      </c>
      <c r="M171" s="27">
        <v>-17.270448849396217</v>
      </c>
    </row>
    <row r="172" spans="1:13" x14ac:dyDescent="0.2">
      <c r="A172" s="7" t="s">
        <v>41</v>
      </c>
      <c r="B172" s="8">
        <v>2712</v>
      </c>
      <c r="C172" s="8">
        <v>0</v>
      </c>
      <c r="D172" s="8">
        <v>2712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2712</v>
      </c>
      <c r="L172" s="10">
        <v>69</v>
      </c>
      <c r="M172" s="26">
        <v>3830.4347826086955</v>
      </c>
    </row>
    <row r="173" spans="1:13" x14ac:dyDescent="0.2">
      <c r="A173" s="2" t="s">
        <v>39</v>
      </c>
      <c r="B173" s="3">
        <v>1176</v>
      </c>
      <c r="C173" s="3">
        <v>0</v>
      </c>
      <c r="D173" s="3">
        <v>1176</v>
      </c>
      <c r="E173" s="4">
        <v>42</v>
      </c>
      <c r="F173" s="3">
        <v>0</v>
      </c>
      <c r="G173" s="5">
        <v>42</v>
      </c>
      <c r="H173" s="3">
        <v>85</v>
      </c>
      <c r="I173" s="3">
        <v>0</v>
      </c>
      <c r="J173" s="3">
        <v>85</v>
      </c>
      <c r="K173" s="4">
        <v>1303</v>
      </c>
      <c r="L173" s="5">
        <v>121</v>
      </c>
      <c r="M173" s="27">
        <v>976.85950413223145</v>
      </c>
    </row>
    <row r="174" spans="1:13" x14ac:dyDescent="0.2">
      <c r="A174" s="7" t="s">
        <v>38</v>
      </c>
      <c r="B174" s="8">
        <v>1125</v>
      </c>
      <c r="C174" s="8">
        <v>0</v>
      </c>
      <c r="D174" s="8">
        <v>1125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1125</v>
      </c>
      <c r="L174" s="10">
        <v>4422</v>
      </c>
      <c r="M174" s="26">
        <v>-74.55902306648575</v>
      </c>
    </row>
    <row r="175" spans="1:13" x14ac:dyDescent="0.2">
      <c r="A175" s="2" t="s">
        <v>33</v>
      </c>
      <c r="B175" s="3">
        <v>0</v>
      </c>
      <c r="C175" s="3">
        <v>0</v>
      </c>
      <c r="D175" s="3">
        <v>0</v>
      </c>
      <c r="E175" s="4">
        <v>436</v>
      </c>
      <c r="F175" s="3">
        <v>0</v>
      </c>
      <c r="G175" s="5">
        <v>436</v>
      </c>
      <c r="H175" s="3">
        <v>0</v>
      </c>
      <c r="I175" s="3">
        <v>0</v>
      </c>
      <c r="J175" s="3">
        <v>0</v>
      </c>
      <c r="K175" s="4">
        <v>436</v>
      </c>
      <c r="L175" s="5">
        <v>0</v>
      </c>
      <c r="M175" s="27">
        <v>0</v>
      </c>
    </row>
    <row r="176" spans="1:13" x14ac:dyDescent="0.2">
      <c r="A176" s="7" t="s">
        <v>34</v>
      </c>
      <c r="B176" s="8">
        <v>410</v>
      </c>
      <c r="C176" s="8">
        <v>0</v>
      </c>
      <c r="D176" s="8">
        <v>410</v>
      </c>
      <c r="E176" s="9">
        <v>0</v>
      </c>
      <c r="F176" s="8">
        <v>0</v>
      </c>
      <c r="G176" s="10">
        <v>0</v>
      </c>
      <c r="H176" s="8">
        <v>0</v>
      </c>
      <c r="I176" s="8">
        <v>0</v>
      </c>
      <c r="J176" s="8">
        <v>0</v>
      </c>
      <c r="K176" s="9">
        <v>410</v>
      </c>
      <c r="L176" s="10">
        <v>741</v>
      </c>
      <c r="M176" s="26">
        <v>-44.669365721997302</v>
      </c>
    </row>
    <row r="177" spans="1:16" x14ac:dyDescent="0.2">
      <c r="A177" s="2" t="s">
        <v>36</v>
      </c>
      <c r="B177" s="3">
        <v>295</v>
      </c>
      <c r="C177" s="3">
        <v>0</v>
      </c>
      <c r="D177" s="3">
        <v>295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295</v>
      </c>
      <c r="L177" s="5">
        <v>2</v>
      </c>
      <c r="M177" s="27">
        <v>14650</v>
      </c>
    </row>
    <row r="178" spans="1:16" x14ac:dyDescent="0.2">
      <c r="A178" s="7" t="s">
        <v>70</v>
      </c>
      <c r="B178" s="8">
        <v>53</v>
      </c>
      <c r="C178" s="8">
        <v>0</v>
      </c>
      <c r="D178" s="8">
        <v>53</v>
      </c>
      <c r="E178" s="9">
        <v>0</v>
      </c>
      <c r="F178" s="8">
        <v>0</v>
      </c>
      <c r="G178" s="10">
        <v>0</v>
      </c>
      <c r="H178" s="8">
        <v>0</v>
      </c>
      <c r="I178" s="8">
        <v>0</v>
      </c>
      <c r="J178" s="8">
        <v>0</v>
      </c>
      <c r="K178" s="9">
        <v>53</v>
      </c>
      <c r="L178" s="10">
        <v>0</v>
      </c>
      <c r="M178" s="26">
        <v>0</v>
      </c>
    </row>
    <row r="179" spans="1:16" x14ac:dyDescent="0.2">
      <c r="A179" s="2" t="s">
        <v>48</v>
      </c>
      <c r="B179" s="3">
        <v>24</v>
      </c>
      <c r="C179" s="3">
        <v>0</v>
      </c>
      <c r="D179" s="3">
        <v>24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24</v>
      </c>
      <c r="L179" s="5">
        <v>0</v>
      </c>
      <c r="M179" s="27">
        <v>0</v>
      </c>
    </row>
    <row r="180" spans="1:16" ht="13.5" thickBot="1" x14ac:dyDescent="0.25">
      <c r="A180" s="7" t="s">
        <v>30</v>
      </c>
      <c r="B180" s="8">
        <v>1</v>
      </c>
      <c r="C180" s="8">
        <v>0</v>
      </c>
      <c r="D180" s="8">
        <v>1</v>
      </c>
      <c r="E180" s="9">
        <v>0</v>
      </c>
      <c r="F180" s="8">
        <v>0</v>
      </c>
      <c r="G180" s="10">
        <v>0</v>
      </c>
      <c r="H180" s="8">
        <v>0</v>
      </c>
      <c r="I180" s="8">
        <v>0</v>
      </c>
      <c r="J180" s="8">
        <v>0</v>
      </c>
      <c r="K180" s="9">
        <v>1</v>
      </c>
      <c r="L180" s="10">
        <v>1712</v>
      </c>
      <c r="M180" s="26">
        <v>-99.941588785046733</v>
      </c>
    </row>
    <row r="181" spans="1:16" ht="13.5" thickBot="1" x14ac:dyDescent="0.25">
      <c r="A181" s="13" t="s">
        <v>7</v>
      </c>
      <c r="B181" s="14">
        <v>1096959</v>
      </c>
      <c r="C181" s="14">
        <v>168442</v>
      </c>
      <c r="D181" s="14">
        <v>1265401</v>
      </c>
      <c r="E181" s="15">
        <v>835267</v>
      </c>
      <c r="F181" s="14">
        <v>466</v>
      </c>
      <c r="G181" s="16">
        <v>835733</v>
      </c>
      <c r="H181" s="14">
        <v>872666</v>
      </c>
      <c r="I181" s="14">
        <v>2756</v>
      </c>
      <c r="J181" s="14">
        <v>875422</v>
      </c>
      <c r="K181" s="15">
        <v>2976556</v>
      </c>
      <c r="L181" s="16">
        <v>2603978</v>
      </c>
      <c r="M181" s="17">
        <v>14.308031788286998</v>
      </c>
    </row>
    <row r="182" spans="1:16" x14ac:dyDescent="0.2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3.5" thickBot="1" x14ac:dyDescent="0.25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20"/>
    </row>
    <row r="184" spans="1:16" ht="12.75" customHeight="1" x14ac:dyDescent="0.2">
      <c r="A184" s="34" t="s">
        <v>83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1:16" ht="13.5" customHeight="1" thickBot="1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1:16" ht="13.5" thickBot="1" x14ac:dyDescent="0.25">
      <c r="A186" s="36" t="s">
        <v>8</v>
      </c>
      <c r="B186" s="37" t="s">
        <v>1</v>
      </c>
      <c r="C186" s="37"/>
      <c r="D186" s="37"/>
      <c r="E186" s="37"/>
      <c r="F186" s="37" t="s">
        <v>2</v>
      </c>
      <c r="G186" s="37"/>
      <c r="H186" s="37"/>
      <c r="I186" s="37"/>
      <c r="J186" s="37" t="s">
        <v>3</v>
      </c>
      <c r="K186" s="37"/>
      <c r="L186" s="37"/>
      <c r="M186" s="37"/>
      <c r="N186" s="37" t="s">
        <v>4</v>
      </c>
      <c r="O186" s="37"/>
      <c r="P186" s="38" t="s">
        <v>73</v>
      </c>
    </row>
    <row r="187" spans="1:16" ht="13.5" thickBot="1" x14ac:dyDescent="0.25">
      <c r="A187" s="36"/>
      <c r="B187" s="30" t="s">
        <v>5</v>
      </c>
      <c r="C187" s="30" t="s">
        <v>6</v>
      </c>
      <c r="D187" s="30" t="s">
        <v>61</v>
      </c>
      <c r="E187" s="30" t="s">
        <v>4</v>
      </c>
      <c r="F187" s="30" t="s">
        <v>5</v>
      </c>
      <c r="G187" s="30" t="s">
        <v>6</v>
      </c>
      <c r="H187" s="30" t="s">
        <v>61</v>
      </c>
      <c r="I187" s="30" t="s">
        <v>4</v>
      </c>
      <c r="J187" s="30" t="s">
        <v>5</v>
      </c>
      <c r="K187" s="30" t="s">
        <v>6</v>
      </c>
      <c r="L187" s="30" t="s">
        <v>61</v>
      </c>
      <c r="M187" s="30" t="s">
        <v>4</v>
      </c>
      <c r="N187" s="24">
        <v>2019</v>
      </c>
      <c r="O187" s="24">
        <v>2018</v>
      </c>
      <c r="P187" s="38"/>
    </row>
    <row r="188" spans="1:16" x14ac:dyDescent="0.2">
      <c r="A188" s="2" t="s">
        <v>9</v>
      </c>
      <c r="B188" s="3">
        <v>1480621</v>
      </c>
      <c r="C188" s="3">
        <v>2889</v>
      </c>
      <c r="D188" s="3">
        <v>1122</v>
      </c>
      <c r="E188" s="3">
        <v>1484632</v>
      </c>
      <c r="F188" s="4">
        <v>2278137</v>
      </c>
      <c r="G188" s="3">
        <v>10210</v>
      </c>
      <c r="H188" s="3">
        <v>665</v>
      </c>
      <c r="I188" s="5">
        <v>2289012</v>
      </c>
      <c r="J188" s="3">
        <v>1702880</v>
      </c>
      <c r="K188" s="3">
        <v>10372</v>
      </c>
      <c r="L188" s="3">
        <v>580</v>
      </c>
      <c r="M188" s="3">
        <v>1713832</v>
      </c>
      <c r="N188" s="4">
        <v>5487476</v>
      </c>
      <c r="O188" s="5">
        <v>5189269</v>
      </c>
      <c r="P188" s="12">
        <v>5.7466090117895217</v>
      </c>
    </row>
    <row r="189" spans="1:16" x14ac:dyDescent="0.2">
      <c r="A189" s="7" t="s">
        <v>11</v>
      </c>
      <c r="B189" s="8">
        <v>1213456</v>
      </c>
      <c r="C189" s="8">
        <v>2831</v>
      </c>
      <c r="D189" s="8">
        <v>2301</v>
      </c>
      <c r="E189" s="8">
        <v>1218588</v>
      </c>
      <c r="F189" s="9">
        <v>2728616</v>
      </c>
      <c r="G189" s="8">
        <v>32219</v>
      </c>
      <c r="H189" s="8">
        <v>970</v>
      </c>
      <c r="I189" s="10">
        <v>2761805</v>
      </c>
      <c r="J189" s="8">
        <v>935498</v>
      </c>
      <c r="K189" s="8">
        <v>23205</v>
      </c>
      <c r="L189" s="8">
        <v>617</v>
      </c>
      <c r="M189" s="8">
        <v>959320</v>
      </c>
      <c r="N189" s="9">
        <v>4939713</v>
      </c>
      <c r="O189" s="10">
        <v>4829448</v>
      </c>
      <c r="P189" s="11">
        <v>2.2831801895371893</v>
      </c>
    </row>
    <row r="190" spans="1:16" x14ac:dyDescent="0.2">
      <c r="A190" s="2" t="s">
        <v>13</v>
      </c>
      <c r="B190" s="3">
        <v>981216</v>
      </c>
      <c r="C190" s="3">
        <v>2921</v>
      </c>
      <c r="D190" s="3">
        <v>586</v>
      </c>
      <c r="E190" s="3">
        <v>984723</v>
      </c>
      <c r="F190" s="4">
        <v>2454614</v>
      </c>
      <c r="G190" s="3">
        <v>263053</v>
      </c>
      <c r="H190" s="3">
        <v>852</v>
      </c>
      <c r="I190" s="5">
        <v>2718519</v>
      </c>
      <c r="J190" s="3">
        <v>153550</v>
      </c>
      <c r="K190" s="3">
        <v>18850</v>
      </c>
      <c r="L190" s="3">
        <v>169</v>
      </c>
      <c r="M190" s="3">
        <v>172569</v>
      </c>
      <c r="N190" s="4">
        <v>3875811</v>
      </c>
      <c r="O190" s="5">
        <v>3954882</v>
      </c>
      <c r="P190" s="12">
        <v>-1.9993264021530857</v>
      </c>
    </row>
    <row r="191" spans="1:16" x14ac:dyDescent="0.2">
      <c r="A191" s="7" t="s">
        <v>10</v>
      </c>
      <c r="B191" s="8">
        <v>1569909</v>
      </c>
      <c r="C191" s="8">
        <v>2413</v>
      </c>
      <c r="D191" s="8">
        <v>3496</v>
      </c>
      <c r="E191" s="8">
        <v>1575818</v>
      </c>
      <c r="F191" s="9">
        <v>1609939</v>
      </c>
      <c r="G191" s="8">
        <v>406106</v>
      </c>
      <c r="H191" s="8">
        <v>2545</v>
      </c>
      <c r="I191" s="10">
        <v>2018590</v>
      </c>
      <c r="J191" s="8">
        <v>110211</v>
      </c>
      <c r="K191" s="8">
        <v>57330</v>
      </c>
      <c r="L191" s="8">
        <v>1161</v>
      </c>
      <c r="M191" s="8">
        <v>168702</v>
      </c>
      <c r="N191" s="9">
        <v>3763110</v>
      </c>
      <c r="O191" s="10">
        <v>3988828</v>
      </c>
      <c r="P191" s="11">
        <v>-5.6587549024425217</v>
      </c>
    </row>
    <row r="192" spans="1:16" x14ac:dyDescent="0.2">
      <c r="A192" s="2" t="s">
        <v>12</v>
      </c>
      <c r="B192" s="3">
        <v>747154</v>
      </c>
      <c r="C192" s="3">
        <v>1988</v>
      </c>
      <c r="D192" s="3">
        <v>3170</v>
      </c>
      <c r="E192" s="3">
        <v>752312</v>
      </c>
      <c r="F192" s="4">
        <v>1896821</v>
      </c>
      <c r="G192" s="3">
        <v>45501</v>
      </c>
      <c r="H192" s="3">
        <v>2302</v>
      </c>
      <c r="I192" s="5">
        <v>1944624</v>
      </c>
      <c r="J192" s="3">
        <v>185582</v>
      </c>
      <c r="K192" s="3">
        <v>1834</v>
      </c>
      <c r="L192" s="3">
        <v>543</v>
      </c>
      <c r="M192" s="3">
        <v>187959</v>
      </c>
      <c r="N192" s="4">
        <v>2884895</v>
      </c>
      <c r="O192" s="5">
        <v>2796815</v>
      </c>
      <c r="P192" s="12">
        <v>3.1492966106088529</v>
      </c>
    </row>
    <row r="193" spans="1:16" x14ac:dyDescent="0.2">
      <c r="A193" s="7" t="s">
        <v>14</v>
      </c>
      <c r="B193" s="8">
        <v>334306</v>
      </c>
      <c r="C193" s="8">
        <v>1916</v>
      </c>
      <c r="D193" s="8">
        <v>1094</v>
      </c>
      <c r="E193" s="8">
        <v>337316</v>
      </c>
      <c r="F193" s="9">
        <v>1605627</v>
      </c>
      <c r="G193" s="8">
        <v>34714</v>
      </c>
      <c r="H193" s="8">
        <v>2916</v>
      </c>
      <c r="I193" s="10">
        <v>1643257</v>
      </c>
      <c r="J193" s="8">
        <v>216136</v>
      </c>
      <c r="K193" s="8">
        <v>6758</v>
      </c>
      <c r="L193" s="8">
        <v>296</v>
      </c>
      <c r="M193" s="8">
        <v>223190</v>
      </c>
      <c r="N193" s="9">
        <v>2203763</v>
      </c>
      <c r="O193" s="10">
        <v>2071638</v>
      </c>
      <c r="P193" s="11">
        <v>6.3778034579400451</v>
      </c>
    </row>
    <row r="194" spans="1:16" x14ac:dyDescent="0.2">
      <c r="A194" s="2" t="s">
        <v>15</v>
      </c>
      <c r="B194" s="3">
        <v>350686</v>
      </c>
      <c r="C194" s="3">
        <v>1241</v>
      </c>
      <c r="D194" s="3">
        <v>1085</v>
      </c>
      <c r="E194" s="3">
        <v>353012</v>
      </c>
      <c r="F194" s="4">
        <v>232814</v>
      </c>
      <c r="G194" s="3">
        <v>711</v>
      </c>
      <c r="H194" s="3">
        <v>374</v>
      </c>
      <c r="I194" s="5">
        <v>233899</v>
      </c>
      <c r="J194" s="3">
        <v>9717</v>
      </c>
      <c r="K194" s="3">
        <v>418</v>
      </c>
      <c r="L194" s="3">
        <v>18</v>
      </c>
      <c r="M194" s="3">
        <v>10153</v>
      </c>
      <c r="N194" s="4">
        <v>597064</v>
      </c>
      <c r="O194" s="5">
        <v>561969</v>
      </c>
      <c r="P194" s="12">
        <v>6.2450063971500205</v>
      </c>
    </row>
    <row r="195" spans="1:16" x14ac:dyDescent="0.2">
      <c r="A195" s="7" t="s">
        <v>16</v>
      </c>
      <c r="B195" s="8">
        <v>401666</v>
      </c>
      <c r="C195" s="8">
        <v>593</v>
      </c>
      <c r="D195" s="8">
        <v>1388</v>
      </c>
      <c r="E195" s="8">
        <v>403647</v>
      </c>
      <c r="F195" s="9">
        <v>56336</v>
      </c>
      <c r="G195" s="8">
        <v>226</v>
      </c>
      <c r="H195" s="8">
        <v>938</v>
      </c>
      <c r="I195" s="10">
        <v>57500</v>
      </c>
      <c r="J195" s="8">
        <v>15723</v>
      </c>
      <c r="K195" s="8">
        <v>593</v>
      </c>
      <c r="L195" s="8">
        <v>2</v>
      </c>
      <c r="M195" s="8">
        <v>16318</v>
      </c>
      <c r="N195" s="9">
        <v>477465</v>
      </c>
      <c r="O195" s="10">
        <v>463167</v>
      </c>
      <c r="P195" s="11">
        <v>3.087007494057219</v>
      </c>
    </row>
    <row r="196" spans="1:16" x14ac:dyDescent="0.2">
      <c r="A196" s="2" t="s">
        <v>17</v>
      </c>
      <c r="B196" s="3">
        <v>113378</v>
      </c>
      <c r="C196" s="3">
        <v>492</v>
      </c>
      <c r="D196" s="3">
        <v>215</v>
      </c>
      <c r="E196" s="3">
        <v>114085</v>
      </c>
      <c r="F196" s="4">
        <v>5618</v>
      </c>
      <c r="G196" s="3">
        <v>20</v>
      </c>
      <c r="H196" s="3">
        <v>36</v>
      </c>
      <c r="I196" s="5">
        <v>5674</v>
      </c>
      <c r="J196" s="3">
        <v>0</v>
      </c>
      <c r="K196" s="3">
        <v>134</v>
      </c>
      <c r="L196" s="3">
        <v>0</v>
      </c>
      <c r="M196" s="3">
        <v>134</v>
      </c>
      <c r="N196" s="4">
        <v>119893</v>
      </c>
      <c r="O196" s="5">
        <v>114927</v>
      </c>
      <c r="P196" s="12">
        <v>4.3210037676090041</v>
      </c>
    </row>
    <row r="197" spans="1:16" x14ac:dyDescent="0.2">
      <c r="A197" s="7" t="s">
        <v>19</v>
      </c>
      <c r="B197" s="8">
        <v>346</v>
      </c>
      <c r="C197" s="8">
        <v>65</v>
      </c>
      <c r="D197" s="8">
        <v>113</v>
      </c>
      <c r="E197" s="8">
        <v>524</v>
      </c>
      <c r="F197" s="9">
        <v>103361</v>
      </c>
      <c r="G197" s="8">
        <v>1973</v>
      </c>
      <c r="H197" s="8">
        <v>17</v>
      </c>
      <c r="I197" s="10">
        <v>105351</v>
      </c>
      <c r="J197" s="8">
        <v>2614</v>
      </c>
      <c r="K197" s="8">
        <v>2</v>
      </c>
      <c r="L197" s="8">
        <v>12</v>
      </c>
      <c r="M197" s="8">
        <v>2628</v>
      </c>
      <c r="N197" s="9">
        <v>108503</v>
      </c>
      <c r="O197" s="10">
        <v>131896</v>
      </c>
      <c r="P197" s="11">
        <v>-17.735943470613211</v>
      </c>
    </row>
    <row r="198" spans="1:16" x14ac:dyDescent="0.2">
      <c r="A198" s="2" t="s">
        <v>18</v>
      </c>
      <c r="B198" s="3">
        <v>60377</v>
      </c>
      <c r="C198" s="3">
        <v>256</v>
      </c>
      <c r="D198" s="3">
        <v>863</v>
      </c>
      <c r="E198" s="3">
        <v>61496</v>
      </c>
      <c r="F198" s="4">
        <v>37970</v>
      </c>
      <c r="G198" s="3">
        <v>31</v>
      </c>
      <c r="H198" s="3">
        <v>7</v>
      </c>
      <c r="I198" s="5">
        <v>38008</v>
      </c>
      <c r="J198" s="3">
        <v>2755</v>
      </c>
      <c r="K198" s="3">
        <v>1</v>
      </c>
      <c r="L198" s="3">
        <v>0</v>
      </c>
      <c r="M198" s="3">
        <v>2756</v>
      </c>
      <c r="N198" s="4">
        <v>102260</v>
      </c>
      <c r="O198" s="5">
        <v>101294</v>
      </c>
      <c r="P198" s="12">
        <v>0.95365964420400029</v>
      </c>
    </row>
    <row r="199" spans="1:16" x14ac:dyDescent="0.2">
      <c r="A199" s="7" t="s">
        <v>22</v>
      </c>
      <c r="B199" s="8">
        <v>37680</v>
      </c>
      <c r="C199" s="8">
        <v>217</v>
      </c>
      <c r="D199" s="8">
        <v>571</v>
      </c>
      <c r="E199" s="8">
        <v>38468</v>
      </c>
      <c r="F199" s="9">
        <v>0</v>
      </c>
      <c r="G199" s="8">
        <v>0</v>
      </c>
      <c r="H199" s="8">
        <v>0</v>
      </c>
      <c r="I199" s="10">
        <v>0</v>
      </c>
      <c r="J199" s="8">
        <v>0</v>
      </c>
      <c r="K199" s="8">
        <v>0</v>
      </c>
      <c r="L199" s="8">
        <v>0</v>
      </c>
      <c r="M199" s="8">
        <v>0</v>
      </c>
      <c r="N199" s="9">
        <v>38468</v>
      </c>
      <c r="O199" s="10">
        <v>32668</v>
      </c>
      <c r="P199" s="11">
        <v>17.754377372352149</v>
      </c>
    </row>
    <row r="200" spans="1:16" x14ac:dyDescent="0.2">
      <c r="A200" s="2" t="s">
        <v>20</v>
      </c>
      <c r="B200" s="3">
        <v>7430</v>
      </c>
      <c r="C200" s="3">
        <v>95</v>
      </c>
      <c r="D200" s="3">
        <v>97</v>
      </c>
      <c r="E200" s="3">
        <v>7622</v>
      </c>
      <c r="F200" s="4">
        <v>28175</v>
      </c>
      <c r="G200" s="3">
        <v>1048</v>
      </c>
      <c r="H200" s="3">
        <v>3</v>
      </c>
      <c r="I200" s="5">
        <v>29226</v>
      </c>
      <c r="J200" s="3">
        <v>0</v>
      </c>
      <c r="K200" s="3">
        <v>49</v>
      </c>
      <c r="L200" s="3">
        <v>2</v>
      </c>
      <c r="M200" s="3">
        <v>51</v>
      </c>
      <c r="N200" s="4">
        <v>36899</v>
      </c>
      <c r="O200" s="5">
        <v>36945</v>
      </c>
      <c r="P200" s="12">
        <v>-0.12450940587359588</v>
      </c>
    </row>
    <row r="201" spans="1:16" x14ac:dyDescent="0.2">
      <c r="A201" s="7" t="s">
        <v>21</v>
      </c>
      <c r="B201" s="8">
        <v>19070</v>
      </c>
      <c r="C201" s="8">
        <v>1625</v>
      </c>
      <c r="D201" s="8">
        <v>1022</v>
      </c>
      <c r="E201" s="8">
        <v>21717</v>
      </c>
      <c r="F201" s="9">
        <v>0</v>
      </c>
      <c r="G201" s="8">
        <v>8909</v>
      </c>
      <c r="H201" s="8">
        <v>51</v>
      </c>
      <c r="I201" s="10">
        <v>8960</v>
      </c>
      <c r="J201" s="8">
        <v>0</v>
      </c>
      <c r="K201" s="8">
        <v>925</v>
      </c>
      <c r="L201" s="8">
        <v>5</v>
      </c>
      <c r="M201" s="8">
        <v>930</v>
      </c>
      <c r="N201" s="9">
        <v>31607</v>
      </c>
      <c r="O201" s="10">
        <v>32042</v>
      </c>
      <c r="P201" s="11">
        <v>-1.3575931589788404</v>
      </c>
    </row>
    <row r="202" spans="1:16" x14ac:dyDescent="0.2">
      <c r="A202" s="2" t="s">
        <v>27</v>
      </c>
      <c r="B202" s="3">
        <v>18503</v>
      </c>
      <c r="C202" s="3">
        <v>665</v>
      </c>
      <c r="D202" s="3">
        <v>116</v>
      </c>
      <c r="E202" s="3">
        <v>19284</v>
      </c>
      <c r="F202" s="4">
        <v>4396</v>
      </c>
      <c r="G202" s="3">
        <v>3</v>
      </c>
      <c r="H202" s="3">
        <v>28</v>
      </c>
      <c r="I202" s="5">
        <v>4427</v>
      </c>
      <c r="J202" s="3">
        <v>0</v>
      </c>
      <c r="K202" s="3">
        <v>139</v>
      </c>
      <c r="L202" s="3">
        <v>0</v>
      </c>
      <c r="M202" s="3">
        <v>139</v>
      </c>
      <c r="N202" s="4">
        <v>23850</v>
      </c>
      <c r="O202" s="5">
        <v>18739</v>
      </c>
      <c r="P202" s="12">
        <v>27.274667805112333</v>
      </c>
    </row>
    <row r="203" spans="1:16" x14ac:dyDescent="0.2">
      <c r="A203" s="7" t="s">
        <v>26</v>
      </c>
      <c r="B203" s="8">
        <v>6730</v>
      </c>
      <c r="C203" s="8">
        <v>95</v>
      </c>
      <c r="D203" s="8">
        <v>13</v>
      </c>
      <c r="E203" s="8">
        <v>6838</v>
      </c>
      <c r="F203" s="9">
        <v>0</v>
      </c>
      <c r="G203" s="8">
        <v>0</v>
      </c>
      <c r="H203" s="8">
        <v>0</v>
      </c>
      <c r="I203" s="10">
        <v>0</v>
      </c>
      <c r="J203" s="8">
        <v>0</v>
      </c>
      <c r="K203" s="8">
        <v>0</v>
      </c>
      <c r="L203" s="8">
        <v>0</v>
      </c>
      <c r="M203" s="8">
        <v>0</v>
      </c>
      <c r="N203" s="9">
        <v>6838</v>
      </c>
      <c r="O203" s="10">
        <v>6023</v>
      </c>
      <c r="P203" s="11">
        <v>13.531462726216169</v>
      </c>
    </row>
    <row r="204" spans="1:16" x14ac:dyDescent="0.2">
      <c r="A204" s="2" t="s">
        <v>23</v>
      </c>
      <c r="B204" s="3">
        <v>6186</v>
      </c>
      <c r="C204" s="3">
        <v>106</v>
      </c>
      <c r="D204" s="3">
        <v>145</v>
      </c>
      <c r="E204" s="3">
        <v>6437</v>
      </c>
      <c r="F204" s="4">
        <v>0</v>
      </c>
      <c r="G204" s="3">
        <v>20</v>
      </c>
      <c r="H204" s="3">
        <v>42</v>
      </c>
      <c r="I204" s="5">
        <v>62</v>
      </c>
      <c r="J204" s="3">
        <v>0</v>
      </c>
      <c r="K204" s="3">
        <v>1</v>
      </c>
      <c r="L204" s="3">
        <v>0</v>
      </c>
      <c r="M204" s="3">
        <v>1</v>
      </c>
      <c r="N204" s="4">
        <v>6500</v>
      </c>
      <c r="O204" s="5">
        <v>4920</v>
      </c>
      <c r="P204" s="12">
        <v>32.113821138211385</v>
      </c>
    </row>
    <row r="205" spans="1:16" x14ac:dyDescent="0.2">
      <c r="A205" s="7" t="s">
        <v>24</v>
      </c>
      <c r="B205" s="8">
        <v>1484</v>
      </c>
      <c r="C205" s="8">
        <v>16</v>
      </c>
      <c r="D205" s="8">
        <v>202</v>
      </c>
      <c r="E205" s="8">
        <v>1702</v>
      </c>
      <c r="F205" s="9">
        <v>0</v>
      </c>
      <c r="G205" s="8">
        <v>18</v>
      </c>
      <c r="H205" s="8">
        <v>0</v>
      </c>
      <c r="I205" s="10">
        <v>18</v>
      </c>
      <c r="J205" s="8">
        <v>0</v>
      </c>
      <c r="K205" s="8">
        <v>1</v>
      </c>
      <c r="L205" s="8">
        <v>0</v>
      </c>
      <c r="M205" s="8">
        <v>1</v>
      </c>
      <c r="N205" s="9">
        <v>1721</v>
      </c>
      <c r="O205" s="10">
        <v>1893</v>
      </c>
      <c r="P205" s="11">
        <v>-9.0861067089276286</v>
      </c>
    </row>
    <row r="206" spans="1:16" ht="13.5" thickBot="1" x14ac:dyDescent="0.25">
      <c r="A206" s="2" t="s">
        <v>25</v>
      </c>
      <c r="B206" s="3">
        <v>0</v>
      </c>
      <c r="C206" s="3">
        <v>9</v>
      </c>
      <c r="D206" s="3">
        <v>98</v>
      </c>
      <c r="E206" s="3">
        <v>107</v>
      </c>
      <c r="F206" s="4">
        <v>0</v>
      </c>
      <c r="G206" s="3">
        <v>107</v>
      </c>
      <c r="H206" s="3">
        <v>96</v>
      </c>
      <c r="I206" s="5">
        <v>203</v>
      </c>
      <c r="J206" s="3">
        <v>0</v>
      </c>
      <c r="K206" s="3">
        <v>8</v>
      </c>
      <c r="L206" s="3">
        <v>1</v>
      </c>
      <c r="M206" s="3">
        <v>9</v>
      </c>
      <c r="N206" s="4">
        <v>319</v>
      </c>
      <c r="O206" s="5">
        <v>290</v>
      </c>
      <c r="P206" s="12">
        <v>10</v>
      </c>
    </row>
    <row r="207" spans="1:16" ht="13.5" thickBot="1" x14ac:dyDescent="0.25">
      <c r="A207" s="13" t="s">
        <v>7</v>
      </c>
      <c r="B207" s="14">
        <v>7350198</v>
      </c>
      <c r="C207" s="14">
        <v>20433</v>
      </c>
      <c r="D207" s="14">
        <v>17697</v>
      </c>
      <c r="E207" s="14">
        <v>7388328</v>
      </c>
      <c r="F207" s="15">
        <v>13042424</v>
      </c>
      <c r="G207" s="14">
        <v>804869</v>
      </c>
      <c r="H207" s="14">
        <v>11842</v>
      </c>
      <c r="I207" s="16">
        <v>13859135</v>
      </c>
      <c r="J207" s="14">
        <v>3334666</v>
      </c>
      <c r="K207" s="14">
        <v>120620</v>
      </c>
      <c r="L207" s="14">
        <v>3406</v>
      </c>
      <c r="M207" s="14">
        <v>3458692</v>
      </c>
      <c r="N207" s="15">
        <v>24706155</v>
      </c>
      <c r="O207" s="16">
        <v>24337653</v>
      </c>
      <c r="P207" s="17">
        <v>1.5141229928785656</v>
      </c>
    </row>
    <row r="209" spans="1:16" ht="13.5" thickBot="1" x14ac:dyDescent="0.25"/>
    <row r="210" spans="1:16" ht="12.75" customHeight="1" x14ac:dyDescent="0.2">
      <c r="A210" s="34" t="s">
        <v>84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</row>
    <row r="211" spans="1:16" ht="13.5" customHeight="1" thickBot="1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</row>
    <row r="212" spans="1:16" ht="13.5" thickBot="1" x14ac:dyDescent="0.25">
      <c r="A212" s="36" t="s">
        <v>8</v>
      </c>
      <c r="B212" s="37" t="s">
        <v>1</v>
      </c>
      <c r="C212" s="37"/>
      <c r="D212" s="37"/>
      <c r="E212" s="37"/>
      <c r="F212" s="37" t="s">
        <v>2</v>
      </c>
      <c r="G212" s="37"/>
      <c r="H212" s="37"/>
      <c r="I212" s="37"/>
      <c r="J212" s="37" t="s">
        <v>3</v>
      </c>
      <c r="K212" s="37"/>
      <c r="L212" s="37"/>
      <c r="M212" s="37"/>
      <c r="N212" s="37" t="s">
        <v>4</v>
      </c>
      <c r="O212" s="37"/>
      <c r="P212" s="38" t="s">
        <v>73</v>
      </c>
    </row>
    <row r="213" spans="1:16" ht="13.5" thickBot="1" x14ac:dyDescent="0.25">
      <c r="A213" s="36"/>
      <c r="B213" s="30" t="s">
        <v>5</v>
      </c>
      <c r="C213" s="30" t="s">
        <v>6</v>
      </c>
      <c r="D213" s="30" t="s">
        <v>61</v>
      </c>
      <c r="E213" s="30" t="s">
        <v>4</v>
      </c>
      <c r="F213" s="30" t="s">
        <v>5</v>
      </c>
      <c r="G213" s="30" t="s">
        <v>6</v>
      </c>
      <c r="H213" s="30" t="s">
        <v>61</v>
      </c>
      <c r="I213" s="30" t="s">
        <v>4</v>
      </c>
      <c r="J213" s="30" t="s">
        <v>5</v>
      </c>
      <c r="K213" s="30" t="s">
        <v>6</v>
      </c>
      <c r="L213" s="30" t="s">
        <v>61</v>
      </c>
      <c r="M213" s="30" t="s">
        <v>4</v>
      </c>
      <c r="N213" s="24">
        <v>2019</v>
      </c>
      <c r="O213" s="24">
        <v>2018</v>
      </c>
      <c r="P213" s="38"/>
    </row>
    <row r="214" spans="1:16" x14ac:dyDescent="0.2">
      <c r="A214" s="2" t="s">
        <v>9</v>
      </c>
      <c r="B214" s="3">
        <v>11374</v>
      </c>
      <c r="C214" s="3">
        <v>492</v>
      </c>
      <c r="D214" s="3">
        <v>5034</v>
      </c>
      <c r="E214" s="3">
        <v>16900</v>
      </c>
      <c r="F214" s="4">
        <v>15776</v>
      </c>
      <c r="G214" s="3">
        <v>588</v>
      </c>
      <c r="H214" s="3">
        <v>358</v>
      </c>
      <c r="I214" s="5">
        <v>16722</v>
      </c>
      <c r="J214" s="3">
        <v>8013</v>
      </c>
      <c r="K214" s="3">
        <v>356</v>
      </c>
      <c r="L214" s="3">
        <v>118</v>
      </c>
      <c r="M214" s="3">
        <v>8487</v>
      </c>
      <c r="N214" s="4">
        <v>42109</v>
      </c>
      <c r="O214" s="5">
        <v>40417</v>
      </c>
      <c r="P214" s="12">
        <v>4.1863572259197861</v>
      </c>
    </row>
    <row r="215" spans="1:16" x14ac:dyDescent="0.2">
      <c r="A215" s="7" t="s">
        <v>11</v>
      </c>
      <c r="B215" s="8">
        <v>8188</v>
      </c>
      <c r="C215" s="8">
        <v>352</v>
      </c>
      <c r="D215" s="8">
        <v>5857</v>
      </c>
      <c r="E215" s="8">
        <v>14397</v>
      </c>
      <c r="F215" s="9">
        <v>17692</v>
      </c>
      <c r="G215" s="8">
        <v>564</v>
      </c>
      <c r="H215" s="8">
        <v>348</v>
      </c>
      <c r="I215" s="10">
        <v>18604</v>
      </c>
      <c r="J215" s="8">
        <v>5192</v>
      </c>
      <c r="K215" s="8">
        <v>325</v>
      </c>
      <c r="L215" s="8">
        <v>138</v>
      </c>
      <c r="M215" s="8">
        <v>5655</v>
      </c>
      <c r="N215" s="9">
        <v>38656</v>
      </c>
      <c r="O215" s="10">
        <v>37261</v>
      </c>
      <c r="P215" s="11">
        <v>3.7438608732991603</v>
      </c>
    </row>
    <row r="216" spans="1:16" x14ac:dyDescent="0.2">
      <c r="A216" s="2" t="s">
        <v>10</v>
      </c>
      <c r="B216" s="3">
        <v>19358</v>
      </c>
      <c r="C216" s="3">
        <v>245</v>
      </c>
      <c r="D216" s="3">
        <v>1481</v>
      </c>
      <c r="E216" s="3">
        <v>21084</v>
      </c>
      <c r="F216" s="4">
        <v>9103</v>
      </c>
      <c r="G216" s="3">
        <v>2243</v>
      </c>
      <c r="H216" s="3">
        <v>219</v>
      </c>
      <c r="I216" s="5">
        <v>11565</v>
      </c>
      <c r="J216" s="3">
        <v>878</v>
      </c>
      <c r="K216" s="3">
        <v>390</v>
      </c>
      <c r="L216" s="3">
        <v>194</v>
      </c>
      <c r="M216" s="3">
        <v>1462</v>
      </c>
      <c r="N216" s="4">
        <v>34111</v>
      </c>
      <c r="O216" s="5">
        <v>35887</v>
      </c>
      <c r="P216" s="12">
        <v>-4.9488672778443448</v>
      </c>
    </row>
    <row r="217" spans="1:16" x14ac:dyDescent="0.2">
      <c r="A217" s="7" t="s">
        <v>13</v>
      </c>
      <c r="B217" s="8">
        <v>9005</v>
      </c>
      <c r="C217" s="8">
        <v>772</v>
      </c>
      <c r="D217" s="8">
        <v>1302</v>
      </c>
      <c r="E217" s="8">
        <v>11079</v>
      </c>
      <c r="F217" s="9">
        <v>15742</v>
      </c>
      <c r="G217" s="8">
        <v>2528</v>
      </c>
      <c r="H217" s="8">
        <v>508</v>
      </c>
      <c r="I217" s="10">
        <v>18778</v>
      </c>
      <c r="J217" s="8">
        <v>1032</v>
      </c>
      <c r="K217" s="8">
        <v>391</v>
      </c>
      <c r="L217" s="8">
        <v>95</v>
      </c>
      <c r="M217" s="8">
        <v>1518</v>
      </c>
      <c r="N217" s="9">
        <v>31375</v>
      </c>
      <c r="O217" s="10">
        <v>32587</v>
      </c>
      <c r="P217" s="11">
        <v>-3.7192745573388164</v>
      </c>
    </row>
    <row r="218" spans="1:16" x14ac:dyDescent="0.2">
      <c r="A218" s="2" t="s">
        <v>12</v>
      </c>
      <c r="B218" s="3">
        <v>6511</v>
      </c>
      <c r="C218" s="3">
        <v>276</v>
      </c>
      <c r="D218" s="3">
        <v>7086</v>
      </c>
      <c r="E218" s="3">
        <v>13873</v>
      </c>
      <c r="F218" s="4">
        <v>11638</v>
      </c>
      <c r="G218" s="3">
        <v>762</v>
      </c>
      <c r="H218" s="3">
        <v>239</v>
      </c>
      <c r="I218" s="5">
        <v>12639</v>
      </c>
      <c r="J218" s="3">
        <v>1275</v>
      </c>
      <c r="K218" s="3">
        <v>146</v>
      </c>
      <c r="L218" s="3">
        <v>153</v>
      </c>
      <c r="M218" s="3">
        <v>1574</v>
      </c>
      <c r="N218" s="4">
        <v>28086</v>
      </c>
      <c r="O218" s="5">
        <v>26767</v>
      </c>
      <c r="P218" s="12">
        <v>4.9277094930324647</v>
      </c>
    </row>
    <row r="219" spans="1:16" x14ac:dyDescent="0.2">
      <c r="A219" s="7" t="s">
        <v>14</v>
      </c>
      <c r="B219" s="8">
        <v>3426</v>
      </c>
      <c r="C219" s="8">
        <v>103</v>
      </c>
      <c r="D219" s="8">
        <v>1419</v>
      </c>
      <c r="E219" s="8">
        <v>4948</v>
      </c>
      <c r="F219" s="9">
        <v>9827</v>
      </c>
      <c r="G219" s="8">
        <v>403</v>
      </c>
      <c r="H219" s="8">
        <v>257</v>
      </c>
      <c r="I219" s="10">
        <v>10487</v>
      </c>
      <c r="J219" s="8">
        <v>1537</v>
      </c>
      <c r="K219" s="8">
        <v>106</v>
      </c>
      <c r="L219" s="8">
        <v>56</v>
      </c>
      <c r="M219" s="8">
        <v>1699</v>
      </c>
      <c r="N219" s="9">
        <v>17134</v>
      </c>
      <c r="O219" s="10">
        <v>16252</v>
      </c>
      <c r="P219" s="11">
        <v>5.4270243662318478</v>
      </c>
    </row>
    <row r="220" spans="1:16" x14ac:dyDescent="0.2">
      <c r="A220" s="2" t="s">
        <v>15</v>
      </c>
      <c r="B220" s="3">
        <v>3030</v>
      </c>
      <c r="C220" s="3">
        <v>156</v>
      </c>
      <c r="D220" s="3">
        <v>372</v>
      </c>
      <c r="E220" s="3">
        <v>3558</v>
      </c>
      <c r="F220" s="4">
        <v>2279</v>
      </c>
      <c r="G220" s="3">
        <v>166</v>
      </c>
      <c r="H220" s="3">
        <v>67</v>
      </c>
      <c r="I220" s="5">
        <v>2512</v>
      </c>
      <c r="J220" s="3">
        <v>123</v>
      </c>
      <c r="K220" s="3">
        <v>24</v>
      </c>
      <c r="L220" s="3">
        <v>17</v>
      </c>
      <c r="M220" s="3">
        <v>164</v>
      </c>
      <c r="N220" s="4">
        <v>6234</v>
      </c>
      <c r="O220" s="5">
        <v>6151</v>
      </c>
      <c r="P220" s="12">
        <v>1.3493740855145506</v>
      </c>
    </row>
    <row r="221" spans="1:16" x14ac:dyDescent="0.2">
      <c r="A221" s="7" t="s">
        <v>16</v>
      </c>
      <c r="B221" s="8">
        <v>2951</v>
      </c>
      <c r="C221" s="8">
        <v>108</v>
      </c>
      <c r="D221" s="8">
        <v>794</v>
      </c>
      <c r="E221" s="8">
        <v>3853</v>
      </c>
      <c r="F221" s="9">
        <v>387</v>
      </c>
      <c r="G221" s="8">
        <v>70</v>
      </c>
      <c r="H221" s="8">
        <v>52</v>
      </c>
      <c r="I221" s="10">
        <v>509</v>
      </c>
      <c r="J221" s="8">
        <v>108</v>
      </c>
      <c r="K221" s="8">
        <v>20</v>
      </c>
      <c r="L221" s="8">
        <v>7</v>
      </c>
      <c r="M221" s="8">
        <v>135</v>
      </c>
      <c r="N221" s="9">
        <v>4497</v>
      </c>
      <c r="O221" s="10">
        <v>4680</v>
      </c>
      <c r="P221" s="11">
        <v>-3.9102564102564101</v>
      </c>
    </row>
    <row r="222" spans="1:16" x14ac:dyDescent="0.2">
      <c r="A222" s="2" t="s">
        <v>21</v>
      </c>
      <c r="B222" s="3">
        <v>170</v>
      </c>
      <c r="C222" s="3">
        <v>68</v>
      </c>
      <c r="D222" s="3">
        <v>1361</v>
      </c>
      <c r="E222" s="3">
        <v>1599</v>
      </c>
      <c r="F222" s="4">
        <v>0</v>
      </c>
      <c r="G222" s="3">
        <v>94</v>
      </c>
      <c r="H222" s="3">
        <v>38</v>
      </c>
      <c r="I222" s="5">
        <v>132</v>
      </c>
      <c r="J222" s="3">
        <v>0</v>
      </c>
      <c r="K222" s="3">
        <v>18</v>
      </c>
      <c r="L222" s="3">
        <v>6</v>
      </c>
      <c r="M222" s="3">
        <v>24</v>
      </c>
      <c r="N222" s="4">
        <v>1755</v>
      </c>
      <c r="O222" s="5">
        <v>1736</v>
      </c>
      <c r="P222" s="12">
        <v>1.0944700460829493</v>
      </c>
    </row>
    <row r="223" spans="1:16" x14ac:dyDescent="0.2">
      <c r="A223" s="7" t="s">
        <v>20</v>
      </c>
      <c r="B223" s="8">
        <v>69</v>
      </c>
      <c r="C223" s="8">
        <v>26</v>
      </c>
      <c r="D223" s="8">
        <v>792</v>
      </c>
      <c r="E223" s="8">
        <v>887</v>
      </c>
      <c r="F223" s="9">
        <v>231</v>
      </c>
      <c r="G223" s="8">
        <v>44</v>
      </c>
      <c r="H223" s="8">
        <v>21</v>
      </c>
      <c r="I223" s="10">
        <v>296</v>
      </c>
      <c r="J223" s="8">
        <v>269</v>
      </c>
      <c r="K223" s="8">
        <v>17</v>
      </c>
      <c r="L223" s="8">
        <v>18</v>
      </c>
      <c r="M223" s="8">
        <v>304</v>
      </c>
      <c r="N223" s="9">
        <v>1487</v>
      </c>
      <c r="O223" s="10">
        <v>1722</v>
      </c>
      <c r="P223" s="11">
        <v>-13.646922183507549</v>
      </c>
    </row>
    <row r="224" spans="1:16" x14ac:dyDescent="0.2">
      <c r="A224" s="2" t="s">
        <v>17</v>
      </c>
      <c r="B224" s="3">
        <v>1003</v>
      </c>
      <c r="C224" s="3">
        <v>52</v>
      </c>
      <c r="D224" s="3">
        <v>105</v>
      </c>
      <c r="E224" s="3">
        <v>1160</v>
      </c>
      <c r="F224" s="4">
        <v>45</v>
      </c>
      <c r="G224" s="3">
        <v>15</v>
      </c>
      <c r="H224" s="3">
        <v>14</v>
      </c>
      <c r="I224" s="5">
        <v>74</v>
      </c>
      <c r="J224" s="3">
        <v>0</v>
      </c>
      <c r="K224" s="3">
        <v>4</v>
      </c>
      <c r="L224" s="3">
        <v>0</v>
      </c>
      <c r="M224" s="3">
        <v>4</v>
      </c>
      <c r="N224" s="4">
        <v>1238</v>
      </c>
      <c r="O224" s="5">
        <v>1071</v>
      </c>
      <c r="P224" s="12">
        <v>15.592903828197946</v>
      </c>
    </row>
    <row r="225" spans="1:16" x14ac:dyDescent="0.2">
      <c r="A225" s="7" t="s">
        <v>18</v>
      </c>
      <c r="B225" s="8">
        <v>484</v>
      </c>
      <c r="C225" s="8">
        <v>30</v>
      </c>
      <c r="D225" s="8">
        <v>160</v>
      </c>
      <c r="E225" s="8">
        <v>674</v>
      </c>
      <c r="F225" s="9">
        <v>224</v>
      </c>
      <c r="G225" s="8">
        <v>20</v>
      </c>
      <c r="H225" s="8">
        <v>8</v>
      </c>
      <c r="I225" s="10">
        <v>252</v>
      </c>
      <c r="J225" s="8">
        <v>16</v>
      </c>
      <c r="K225" s="8">
        <v>2</v>
      </c>
      <c r="L225" s="8">
        <v>0</v>
      </c>
      <c r="M225" s="8">
        <v>18</v>
      </c>
      <c r="N225" s="9">
        <v>944</v>
      </c>
      <c r="O225" s="10">
        <v>953</v>
      </c>
      <c r="P225" s="11">
        <v>-0.94438614900314799</v>
      </c>
    </row>
    <row r="226" spans="1:16" x14ac:dyDescent="0.2">
      <c r="A226" s="2" t="s">
        <v>22</v>
      </c>
      <c r="B226" s="3">
        <v>757</v>
      </c>
      <c r="C226" s="3">
        <v>76</v>
      </c>
      <c r="D226" s="3">
        <v>51</v>
      </c>
      <c r="E226" s="3">
        <v>884</v>
      </c>
      <c r="F226" s="4">
        <v>0</v>
      </c>
      <c r="G226" s="3">
        <v>0</v>
      </c>
      <c r="H226" s="3">
        <v>0</v>
      </c>
      <c r="I226" s="5">
        <v>0</v>
      </c>
      <c r="J226" s="3">
        <v>0</v>
      </c>
      <c r="K226" s="3">
        <v>0</v>
      </c>
      <c r="L226" s="3">
        <v>2</v>
      </c>
      <c r="M226" s="3">
        <v>2</v>
      </c>
      <c r="N226" s="4">
        <v>886</v>
      </c>
      <c r="O226" s="5">
        <v>767</v>
      </c>
      <c r="P226" s="12">
        <v>15.514993481095177</v>
      </c>
    </row>
    <row r="227" spans="1:16" x14ac:dyDescent="0.2">
      <c r="A227" s="7" t="s">
        <v>19</v>
      </c>
      <c r="B227" s="8">
        <v>4</v>
      </c>
      <c r="C227" s="8">
        <v>46</v>
      </c>
      <c r="D227" s="8">
        <v>52</v>
      </c>
      <c r="E227" s="8">
        <v>102</v>
      </c>
      <c r="F227" s="9">
        <v>629</v>
      </c>
      <c r="G227" s="8">
        <v>36</v>
      </c>
      <c r="H227" s="8">
        <v>11</v>
      </c>
      <c r="I227" s="10">
        <v>676</v>
      </c>
      <c r="J227" s="8">
        <v>16</v>
      </c>
      <c r="K227" s="8">
        <v>3</v>
      </c>
      <c r="L227" s="8">
        <v>7</v>
      </c>
      <c r="M227" s="8">
        <v>26</v>
      </c>
      <c r="N227" s="9">
        <v>804</v>
      </c>
      <c r="O227" s="10">
        <v>966</v>
      </c>
      <c r="P227" s="11">
        <v>-16.770186335403729</v>
      </c>
    </row>
    <row r="228" spans="1:16" x14ac:dyDescent="0.2">
      <c r="A228" s="2" t="s">
        <v>26</v>
      </c>
      <c r="B228" s="3">
        <v>559</v>
      </c>
      <c r="C228" s="3">
        <v>31</v>
      </c>
      <c r="D228" s="3">
        <v>50</v>
      </c>
      <c r="E228" s="3">
        <v>640</v>
      </c>
      <c r="F228" s="4">
        <v>0</v>
      </c>
      <c r="G228" s="3">
        <v>0</v>
      </c>
      <c r="H228" s="3">
        <v>0</v>
      </c>
      <c r="I228" s="5">
        <v>0</v>
      </c>
      <c r="J228" s="3">
        <v>0</v>
      </c>
      <c r="K228" s="3">
        <v>0</v>
      </c>
      <c r="L228" s="3">
        <v>0</v>
      </c>
      <c r="M228" s="3">
        <v>0</v>
      </c>
      <c r="N228" s="4">
        <v>640</v>
      </c>
      <c r="O228" s="5">
        <v>579</v>
      </c>
      <c r="P228" s="12">
        <v>10.535405872193436</v>
      </c>
    </row>
    <row r="229" spans="1:16" x14ac:dyDescent="0.2">
      <c r="A229" s="7" t="s">
        <v>27</v>
      </c>
      <c r="B229" s="8">
        <v>240</v>
      </c>
      <c r="C229" s="8">
        <v>26</v>
      </c>
      <c r="D229" s="8">
        <v>174</v>
      </c>
      <c r="E229" s="8">
        <v>440</v>
      </c>
      <c r="F229" s="9">
        <v>57</v>
      </c>
      <c r="G229" s="8">
        <v>7</v>
      </c>
      <c r="H229" s="8">
        <v>34</v>
      </c>
      <c r="I229" s="10">
        <v>98</v>
      </c>
      <c r="J229" s="8">
        <v>0</v>
      </c>
      <c r="K229" s="8">
        <v>3</v>
      </c>
      <c r="L229" s="8">
        <v>1</v>
      </c>
      <c r="M229" s="8">
        <v>4</v>
      </c>
      <c r="N229" s="9">
        <v>542</v>
      </c>
      <c r="O229" s="10">
        <v>557</v>
      </c>
      <c r="P229" s="11">
        <v>-2.6929982046678633</v>
      </c>
    </row>
    <row r="230" spans="1:16" x14ac:dyDescent="0.2">
      <c r="A230" s="2" t="s">
        <v>23</v>
      </c>
      <c r="B230" s="3">
        <v>135</v>
      </c>
      <c r="C230" s="3">
        <v>13</v>
      </c>
      <c r="D230" s="3">
        <v>82</v>
      </c>
      <c r="E230" s="3">
        <v>230</v>
      </c>
      <c r="F230" s="4">
        <v>0</v>
      </c>
      <c r="G230" s="3">
        <v>10</v>
      </c>
      <c r="H230" s="3">
        <v>12</v>
      </c>
      <c r="I230" s="5">
        <v>22</v>
      </c>
      <c r="J230" s="3">
        <v>0</v>
      </c>
      <c r="K230" s="3">
        <v>1</v>
      </c>
      <c r="L230" s="3">
        <v>0</v>
      </c>
      <c r="M230" s="3">
        <v>1</v>
      </c>
      <c r="N230" s="4">
        <v>253</v>
      </c>
      <c r="O230" s="5">
        <v>197</v>
      </c>
      <c r="P230" s="12">
        <v>28.426395939086298</v>
      </c>
    </row>
    <row r="231" spans="1:16" x14ac:dyDescent="0.2">
      <c r="A231" s="7" t="s">
        <v>25</v>
      </c>
      <c r="B231" s="8">
        <v>0</v>
      </c>
      <c r="C231" s="8">
        <v>3</v>
      </c>
      <c r="D231" s="8">
        <v>63</v>
      </c>
      <c r="E231" s="8">
        <v>66</v>
      </c>
      <c r="F231" s="9">
        <v>0</v>
      </c>
      <c r="G231" s="8">
        <v>21</v>
      </c>
      <c r="H231" s="8">
        <v>34</v>
      </c>
      <c r="I231" s="10">
        <v>55</v>
      </c>
      <c r="J231" s="8">
        <v>0</v>
      </c>
      <c r="K231" s="8">
        <v>1</v>
      </c>
      <c r="L231" s="8">
        <v>1</v>
      </c>
      <c r="M231" s="8">
        <v>2</v>
      </c>
      <c r="N231" s="9">
        <v>123</v>
      </c>
      <c r="O231" s="10">
        <v>84</v>
      </c>
      <c r="P231" s="11">
        <v>46.428571428571431</v>
      </c>
    </row>
    <row r="232" spans="1:16" ht="13.5" thickBot="1" x14ac:dyDescent="0.25">
      <c r="A232" s="2" t="s">
        <v>24</v>
      </c>
      <c r="B232" s="3">
        <v>51</v>
      </c>
      <c r="C232" s="3">
        <v>5</v>
      </c>
      <c r="D232" s="3">
        <v>58</v>
      </c>
      <c r="E232" s="3">
        <v>114</v>
      </c>
      <c r="F232" s="4">
        <v>0</v>
      </c>
      <c r="G232" s="3">
        <v>6</v>
      </c>
      <c r="H232" s="3">
        <v>0</v>
      </c>
      <c r="I232" s="5">
        <v>6</v>
      </c>
      <c r="J232" s="3">
        <v>0</v>
      </c>
      <c r="K232" s="3">
        <v>1</v>
      </c>
      <c r="L232" s="3">
        <v>0</v>
      </c>
      <c r="M232" s="3">
        <v>1</v>
      </c>
      <c r="N232" s="4">
        <v>121</v>
      </c>
      <c r="O232" s="5">
        <v>114</v>
      </c>
      <c r="P232" s="12">
        <v>6.140350877192982</v>
      </c>
    </row>
    <row r="233" spans="1:16" ht="13.5" thickBot="1" x14ac:dyDescent="0.25">
      <c r="A233" s="13" t="s">
        <v>7</v>
      </c>
      <c r="B233" s="14">
        <v>67315</v>
      </c>
      <c r="C233" s="14">
        <v>2880</v>
      </c>
      <c r="D233" s="14">
        <v>26293</v>
      </c>
      <c r="E233" s="14">
        <v>96488</v>
      </c>
      <c r="F233" s="15">
        <v>83630</v>
      </c>
      <c r="G233" s="14">
        <v>7577</v>
      </c>
      <c r="H233" s="14">
        <v>2220</v>
      </c>
      <c r="I233" s="16">
        <v>93427</v>
      </c>
      <c r="J233" s="14">
        <v>18459</v>
      </c>
      <c r="K233" s="14">
        <v>1808</v>
      </c>
      <c r="L233" s="14">
        <v>813</v>
      </c>
      <c r="M233" s="14">
        <v>21080</v>
      </c>
      <c r="N233" s="15">
        <v>210995</v>
      </c>
      <c r="O233" s="16">
        <v>208748</v>
      </c>
      <c r="P233" s="17">
        <v>1.0764174986107651</v>
      </c>
    </row>
    <row r="235" spans="1:16" ht="13.5" thickBot="1" x14ac:dyDescent="0.25"/>
    <row r="236" spans="1:16" x14ac:dyDescent="0.2">
      <c r="A236" s="34" t="s">
        <v>85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6" ht="13.5" thickBot="1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6" ht="13.5" thickBot="1" x14ac:dyDescent="0.25">
      <c r="A238" s="39" t="s">
        <v>8</v>
      </c>
      <c r="B238" s="40" t="s">
        <v>1</v>
      </c>
      <c r="C238" s="40"/>
      <c r="D238" s="40"/>
      <c r="E238" s="40" t="s">
        <v>2</v>
      </c>
      <c r="F238" s="40"/>
      <c r="G238" s="40"/>
      <c r="H238" s="40" t="s">
        <v>3</v>
      </c>
      <c r="I238" s="40"/>
      <c r="J238" s="40"/>
      <c r="K238" s="37" t="s">
        <v>4</v>
      </c>
      <c r="L238" s="37"/>
      <c r="M238" s="38" t="s">
        <v>73</v>
      </c>
    </row>
    <row r="239" spans="1:16" ht="13.5" thickBot="1" x14ac:dyDescent="0.25">
      <c r="A239" s="39"/>
      <c r="B239" s="29" t="s">
        <v>5</v>
      </c>
      <c r="C239" s="29" t="s">
        <v>6</v>
      </c>
      <c r="D239" s="29" t="s">
        <v>4</v>
      </c>
      <c r="E239" s="29" t="s">
        <v>5</v>
      </c>
      <c r="F239" s="29" t="s">
        <v>6</v>
      </c>
      <c r="G239" s="29" t="s">
        <v>4</v>
      </c>
      <c r="H239" s="29" t="s">
        <v>5</v>
      </c>
      <c r="I239" s="29" t="s">
        <v>6</v>
      </c>
      <c r="J239" s="29" t="s">
        <v>4</v>
      </c>
      <c r="K239" s="24">
        <v>2019</v>
      </c>
      <c r="L239" s="24">
        <v>2018</v>
      </c>
      <c r="M239" s="38"/>
    </row>
    <row r="240" spans="1:16" x14ac:dyDescent="0.2">
      <c r="A240" s="2" t="s">
        <v>9</v>
      </c>
      <c r="B240" s="3">
        <v>1885417</v>
      </c>
      <c r="C240" s="3">
        <v>1330739</v>
      </c>
      <c r="D240" s="3">
        <v>3216156</v>
      </c>
      <c r="E240" s="4">
        <v>11276375</v>
      </c>
      <c r="F240" s="3">
        <v>1970991</v>
      </c>
      <c r="G240" s="5">
        <v>13247366</v>
      </c>
      <c r="H240" s="3">
        <v>36874297</v>
      </c>
      <c r="I240" s="3">
        <v>507084</v>
      </c>
      <c r="J240" s="3">
        <v>37381381</v>
      </c>
      <c r="K240" s="4">
        <v>53844903</v>
      </c>
      <c r="L240" s="5">
        <v>48858959</v>
      </c>
      <c r="M240" s="27">
        <v>10.204769201079376</v>
      </c>
    </row>
    <row r="241" spans="1:13" x14ac:dyDescent="0.2">
      <c r="A241" s="7" t="s">
        <v>20</v>
      </c>
      <c r="B241" s="8">
        <v>378617</v>
      </c>
      <c r="C241" s="8">
        <v>0</v>
      </c>
      <c r="D241" s="8">
        <v>378617</v>
      </c>
      <c r="E241" s="9">
        <v>1998929</v>
      </c>
      <c r="F241" s="8">
        <v>11667</v>
      </c>
      <c r="G241" s="10">
        <v>2010596</v>
      </c>
      <c r="H241" s="8">
        <v>16789251</v>
      </c>
      <c r="I241" s="8">
        <v>1724522</v>
      </c>
      <c r="J241" s="8">
        <v>18513773</v>
      </c>
      <c r="K241" s="9">
        <v>20902986</v>
      </c>
      <c r="L241" s="10">
        <v>19541515</v>
      </c>
      <c r="M241" s="11">
        <v>6.9670698510325328</v>
      </c>
    </row>
    <row r="242" spans="1:13" x14ac:dyDescent="0.2">
      <c r="A242" s="2" t="s">
        <v>11</v>
      </c>
      <c r="B242" s="3">
        <v>448964</v>
      </c>
      <c r="C242" s="3">
        <v>81118</v>
      </c>
      <c r="D242" s="3">
        <v>530082</v>
      </c>
      <c r="E242" s="4">
        <v>4489944</v>
      </c>
      <c r="F242" s="3">
        <v>5275</v>
      </c>
      <c r="G242" s="5">
        <v>4495219</v>
      </c>
      <c r="H242" s="3">
        <v>12108831</v>
      </c>
      <c r="I242" s="3">
        <v>177960</v>
      </c>
      <c r="J242" s="3">
        <v>12286791</v>
      </c>
      <c r="K242" s="4">
        <v>17312092</v>
      </c>
      <c r="L242" s="5">
        <v>17785142</v>
      </c>
      <c r="M242" s="27">
        <v>-2.6598044592503114</v>
      </c>
    </row>
    <row r="243" spans="1:13" x14ac:dyDescent="0.2">
      <c r="A243" s="7" t="s">
        <v>15</v>
      </c>
      <c r="B243" s="8">
        <v>1742266</v>
      </c>
      <c r="C243" s="8">
        <v>3537</v>
      </c>
      <c r="D243" s="8">
        <v>1745803</v>
      </c>
      <c r="E243" s="9">
        <v>4279779</v>
      </c>
      <c r="F243" s="8">
        <v>265421</v>
      </c>
      <c r="G243" s="10">
        <v>4545200</v>
      </c>
      <c r="H243" s="8">
        <v>10644</v>
      </c>
      <c r="I243" s="8">
        <v>0</v>
      </c>
      <c r="J243" s="8">
        <v>10644</v>
      </c>
      <c r="K243" s="9">
        <v>6301647</v>
      </c>
      <c r="L243" s="10">
        <v>5931960</v>
      </c>
      <c r="M243" s="11">
        <v>6.2321222665021336</v>
      </c>
    </row>
    <row r="244" spans="1:13" x14ac:dyDescent="0.2">
      <c r="A244" s="2" t="s">
        <v>10</v>
      </c>
      <c r="B244" s="3">
        <v>1687347</v>
      </c>
      <c r="C244" s="3">
        <v>897638</v>
      </c>
      <c r="D244" s="3">
        <v>2584985</v>
      </c>
      <c r="E244" s="4">
        <v>180681</v>
      </c>
      <c r="F244" s="3">
        <v>97372</v>
      </c>
      <c r="G244" s="5">
        <v>278053</v>
      </c>
      <c r="H244" s="3">
        <v>291958</v>
      </c>
      <c r="I244" s="3">
        <v>12454</v>
      </c>
      <c r="J244" s="3">
        <v>304412</v>
      </c>
      <c r="K244" s="4">
        <v>3167450</v>
      </c>
      <c r="L244" s="5">
        <v>3630288</v>
      </c>
      <c r="M244" s="27">
        <v>-12.74934660831317</v>
      </c>
    </row>
    <row r="245" spans="1:13" x14ac:dyDescent="0.2">
      <c r="A245" s="7" t="s">
        <v>14</v>
      </c>
      <c r="B245" s="8">
        <v>915419</v>
      </c>
      <c r="C245" s="8">
        <v>1374</v>
      </c>
      <c r="D245" s="8">
        <v>916793</v>
      </c>
      <c r="E245" s="9">
        <v>607455</v>
      </c>
      <c r="F245" s="8">
        <v>755</v>
      </c>
      <c r="G245" s="10">
        <v>608210</v>
      </c>
      <c r="H245" s="8">
        <v>87706</v>
      </c>
      <c r="I245" s="8">
        <v>10576</v>
      </c>
      <c r="J245" s="8">
        <v>98282</v>
      </c>
      <c r="K245" s="9">
        <v>1623285</v>
      </c>
      <c r="L245" s="10">
        <v>1613240</v>
      </c>
      <c r="M245" s="26">
        <v>0.62265998859438154</v>
      </c>
    </row>
    <row r="246" spans="1:13" x14ac:dyDescent="0.2">
      <c r="A246" s="2" t="s">
        <v>12</v>
      </c>
      <c r="B246" s="3">
        <v>824740</v>
      </c>
      <c r="C246" s="3">
        <v>70654</v>
      </c>
      <c r="D246" s="3">
        <v>895394</v>
      </c>
      <c r="E246" s="4">
        <v>214231</v>
      </c>
      <c r="F246" s="3">
        <v>73318</v>
      </c>
      <c r="G246" s="5">
        <v>287549</v>
      </c>
      <c r="H246" s="3">
        <v>131710</v>
      </c>
      <c r="I246" s="3">
        <v>0</v>
      </c>
      <c r="J246" s="3">
        <v>131710</v>
      </c>
      <c r="K246" s="4">
        <v>1314653</v>
      </c>
      <c r="L246" s="5">
        <v>1222714</v>
      </c>
      <c r="M246" s="27">
        <v>7.5192563428569557</v>
      </c>
    </row>
    <row r="247" spans="1:13" x14ac:dyDescent="0.2">
      <c r="A247" s="7" t="s">
        <v>13</v>
      </c>
      <c r="B247" s="8">
        <v>247630</v>
      </c>
      <c r="C247" s="8">
        <v>741464</v>
      </c>
      <c r="D247" s="8">
        <v>989094</v>
      </c>
      <c r="E247" s="9">
        <v>52432</v>
      </c>
      <c r="F247" s="8">
        <v>4407</v>
      </c>
      <c r="G247" s="10">
        <v>56839</v>
      </c>
      <c r="H247" s="8">
        <v>28071</v>
      </c>
      <c r="I247" s="8">
        <v>99</v>
      </c>
      <c r="J247" s="8">
        <v>28170</v>
      </c>
      <c r="K247" s="9">
        <v>1074103</v>
      </c>
      <c r="L247" s="10">
        <v>1144281</v>
      </c>
      <c r="M247" s="26">
        <v>-6.132934130689927</v>
      </c>
    </row>
    <row r="248" spans="1:13" x14ac:dyDescent="0.2">
      <c r="A248" s="2" t="s">
        <v>16</v>
      </c>
      <c r="B248" s="3">
        <v>359485</v>
      </c>
      <c r="C248" s="3">
        <v>0</v>
      </c>
      <c r="D248" s="3">
        <v>359485</v>
      </c>
      <c r="E248" s="4">
        <v>4800</v>
      </c>
      <c r="F248" s="3">
        <v>536</v>
      </c>
      <c r="G248" s="5">
        <v>5336</v>
      </c>
      <c r="H248" s="3">
        <v>74</v>
      </c>
      <c r="I248" s="3">
        <v>13000</v>
      </c>
      <c r="J248" s="3">
        <v>13074</v>
      </c>
      <c r="K248" s="4">
        <v>377895</v>
      </c>
      <c r="L248" s="5">
        <v>343881</v>
      </c>
      <c r="M248" s="27">
        <v>9.8912123670688405</v>
      </c>
    </row>
    <row r="249" spans="1:13" x14ac:dyDescent="0.2">
      <c r="A249" s="7" t="s">
        <v>22</v>
      </c>
      <c r="B249" s="8">
        <v>12629</v>
      </c>
      <c r="C249" s="8">
        <v>0</v>
      </c>
      <c r="D249" s="8">
        <v>12629</v>
      </c>
      <c r="E249" s="9">
        <v>0</v>
      </c>
      <c r="F249" s="8">
        <v>0</v>
      </c>
      <c r="G249" s="10">
        <v>0</v>
      </c>
      <c r="H249" s="8">
        <v>0</v>
      </c>
      <c r="I249" s="8">
        <v>0</v>
      </c>
      <c r="J249" s="8">
        <v>0</v>
      </c>
      <c r="K249" s="9">
        <v>12629</v>
      </c>
      <c r="L249" s="10">
        <v>11598</v>
      </c>
      <c r="M249" s="11">
        <v>8.889463700638041</v>
      </c>
    </row>
    <row r="250" spans="1:13" x14ac:dyDescent="0.2">
      <c r="A250" s="2" t="s">
        <v>17</v>
      </c>
      <c r="B250" s="3">
        <v>2429</v>
      </c>
      <c r="C250" s="3">
        <v>0</v>
      </c>
      <c r="D250" s="3">
        <v>2429</v>
      </c>
      <c r="E250" s="4">
        <v>0</v>
      </c>
      <c r="F250" s="3">
        <v>0</v>
      </c>
      <c r="G250" s="5">
        <v>0</v>
      </c>
      <c r="H250" s="3">
        <v>0</v>
      </c>
      <c r="I250" s="3">
        <v>0</v>
      </c>
      <c r="J250" s="3">
        <v>0</v>
      </c>
      <c r="K250" s="4">
        <v>2429</v>
      </c>
      <c r="L250" s="5">
        <v>1427</v>
      </c>
      <c r="M250" s="27">
        <v>70.217238962859142</v>
      </c>
    </row>
    <row r="251" spans="1:13" x14ac:dyDescent="0.2">
      <c r="A251" s="7" t="s">
        <v>27</v>
      </c>
      <c r="B251" s="8">
        <v>92</v>
      </c>
      <c r="C251" s="8">
        <v>0</v>
      </c>
      <c r="D251" s="8">
        <v>92</v>
      </c>
      <c r="E251" s="9">
        <v>0</v>
      </c>
      <c r="F251" s="8">
        <v>0</v>
      </c>
      <c r="G251" s="10">
        <v>0</v>
      </c>
      <c r="H251" s="8">
        <v>0</v>
      </c>
      <c r="I251" s="8">
        <v>0</v>
      </c>
      <c r="J251" s="8">
        <v>0</v>
      </c>
      <c r="K251" s="9">
        <v>92</v>
      </c>
      <c r="L251" s="10">
        <v>0</v>
      </c>
      <c r="M251" s="26">
        <v>0</v>
      </c>
    </row>
    <row r="252" spans="1:13" x14ac:dyDescent="0.2">
      <c r="A252" s="2" t="s">
        <v>18</v>
      </c>
      <c r="B252" s="3">
        <v>2</v>
      </c>
      <c r="C252" s="3">
        <v>0</v>
      </c>
      <c r="D252" s="3">
        <v>2</v>
      </c>
      <c r="E252" s="4">
        <v>0</v>
      </c>
      <c r="F252" s="3">
        <v>0</v>
      </c>
      <c r="G252" s="5">
        <v>0</v>
      </c>
      <c r="H252" s="3">
        <v>0</v>
      </c>
      <c r="I252" s="3">
        <v>0</v>
      </c>
      <c r="J252" s="3">
        <v>0</v>
      </c>
      <c r="K252" s="4">
        <v>2</v>
      </c>
      <c r="L252" s="5">
        <v>0</v>
      </c>
      <c r="M252" s="27">
        <v>0</v>
      </c>
    </row>
    <row r="253" spans="1:13" ht="13.5" thickBot="1" x14ac:dyDescent="0.25">
      <c r="A253" s="7" t="s">
        <v>21</v>
      </c>
      <c r="B253" s="8">
        <v>0</v>
      </c>
      <c r="C253" s="8">
        <v>0</v>
      </c>
      <c r="D253" s="8">
        <v>0</v>
      </c>
      <c r="E253" s="9">
        <v>0</v>
      </c>
      <c r="F253" s="8">
        <v>0</v>
      </c>
      <c r="G253" s="10">
        <v>0</v>
      </c>
      <c r="H253" s="8">
        <v>0</v>
      </c>
      <c r="I253" s="8">
        <v>0</v>
      </c>
      <c r="J253" s="8">
        <v>0</v>
      </c>
      <c r="K253" s="9">
        <v>0</v>
      </c>
      <c r="L253" s="10">
        <v>19382</v>
      </c>
      <c r="M253" s="26">
        <v>-100</v>
      </c>
    </row>
    <row r="254" spans="1:13" ht="13.5" thickBot="1" x14ac:dyDescent="0.25">
      <c r="A254" s="13" t="s">
        <v>7</v>
      </c>
      <c r="B254" s="14">
        <v>8505037</v>
      </c>
      <c r="C254" s="14">
        <v>3126524</v>
      </c>
      <c r="D254" s="14">
        <v>11631561</v>
      </c>
      <c r="E254" s="15">
        <v>23104626</v>
      </c>
      <c r="F254" s="14">
        <v>2429742</v>
      </c>
      <c r="G254" s="16">
        <v>25534368</v>
      </c>
      <c r="H254" s="14">
        <v>66322542</v>
      </c>
      <c r="I254" s="14">
        <v>2445695</v>
      </c>
      <c r="J254" s="14">
        <v>68768237</v>
      </c>
      <c r="K254" s="15">
        <v>105934166</v>
      </c>
      <c r="L254" s="16">
        <v>100104387</v>
      </c>
      <c r="M254" s="28">
        <v>5.8236998144746641</v>
      </c>
    </row>
    <row r="256" spans="1:13" ht="13.5" thickBot="1" x14ac:dyDescent="0.25"/>
    <row r="257" spans="1:13" x14ac:dyDescent="0.2">
      <c r="A257" s="34" t="s">
        <v>86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3.5" thickBot="1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ht="13.5" thickBot="1" x14ac:dyDescent="0.25">
      <c r="A259" s="39" t="s">
        <v>8</v>
      </c>
      <c r="B259" s="40" t="s">
        <v>1</v>
      </c>
      <c r="C259" s="40"/>
      <c r="D259" s="40"/>
      <c r="E259" s="40" t="s">
        <v>2</v>
      </c>
      <c r="F259" s="40"/>
      <c r="G259" s="40"/>
      <c r="H259" s="40" t="s">
        <v>3</v>
      </c>
      <c r="I259" s="40"/>
      <c r="J259" s="40"/>
      <c r="K259" s="37" t="s">
        <v>4</v>
      </c>
      <c r="L259" s="37"/>
      <c r="M259" s="38" t="s">
        <v>73</v>
      </c>
    </row>
    <row r="260" spans="1:13" ht="13.5" thickBot="1" x14ac:dyDescent="0.25">
      <c r="A260" s="39"/>
      <c r="B260" s="29" t="s">
        <v>5</v>
      </c>
      <c r="C260" s="29" t="s">
        <v>6</v>
      </c>
      <c r="D260" s="29" t="s">
        <v>4</v>
      </c>
      <c r="E260" s="29" t="s">
        <v>5</v>
      </c>
      <c r="F260" s="29" t="s">
        <v>6</v>
      </c>
      <c r="G260" s="29" t="s">
        <v>4</v>
      </c>
      <c r="H260" s="29" t="s">
        <v>5</v>
      </c>
      <c r="I260" s="29" t="s">
        <v>6</v>
      </c>
      <c r="J260" s="29" t="s">
        <v>4</v>
      </c>
      <c r="K260" s="24">
        <v>2019</v>
      </c>
      <c r="L260" s="24">
        <v>2018</v>
      </c>
      <c r="M260" s="38"/>
    </row>
    <row r="261" spans="1:13" x14ac:dyDescent="0.2">
      <c r="A261" s="2" t="s">
        <v>9</v>
      </c>
      <c r="B261" s="3">
        <v>511139</v>
      </c>
      <c r="C261" s="3">
        <v>65905</v>
      </c>
      <c r="D261" s="3">
        <v>577044</v>
      </c>
      <c r="E261" s="4">
        <v>759229</v>
      </c>
      <c r="F261" s="3">
        <v>0</v>
      </c>
      <c r="G261" s="5">
        <v>759229</v>
      </c>
      <c r="H261" s="3">
        <v>857843</v>
      </c>
      <c r="I261" s="3">
        <v>0</v>
      </c>
      <c r="J261" s="3">
        <v>857843</v>
      </c>
      <c r="K261" s="4">
        <v>2194116</v>
      </c>
      <c r="L261" s="5">
        <v>1947202</v>
      </c>
      <c r="M261" s="27">
        <v>12.680451232075562</v>
      </c>
    </row>
    <row r="262" spans="1:13" x14ac:dyDescent="0.2">
      <c r="A262" s="7" t="s">
        <v>10</v>
      </c>
      <c r="B262" s="8">
        <v>523042</v>
      </c>
      <c r="C262" s="8">
        <v>0</v>
      </c>
      <c r="D262" s="8">
        <v>523042</v>
      </c>
      <c r="E262" s="9">
        <v>96</v>
      </c>
      <c r="F262" s="8">
        <v>10</v>
      </c>
      <c r="G262" s="10">
        <v>106</v>
      </c>
      <c r="H262" s="8">
        <v>0</v>
      </c>
      <c r="I262" s="8">
        <v>0</v>
      </c>
      <c r="J262" s="8">
        <v>0</v>
      </c>
      <c r="K262" s="9">
        <v>523148</v>
      </c>
      <c r="L262" s="10">
        <v>416416</v>
      </c>
      <c r="M262" s="26">
        <v>25.631099669561209</v>
      </c>
    </row>
    <row r="263" spans="1:13" x14ac:dyDescent="0.2">
      <c r="A263" s="2" t="s">
        <v>13</v>
      </c>
      <c r="B263" s="3">
        <v>16166</v>
      </c>
      <c r="C263" s="3">
        <v>102537</v>
      </c>
      <c r="D263" s="3">
        <v>118703</v>
      </c>
      <c r="E263" s="4">
        <v>0</v>
      </c>
      <c r="F263" s="3">
        <v>380</v>
      </c>
      <c r="G263" s="5">
        <v>380</v>
      </c>
      <c r="H263" s="3">
        <v>0</v>
      </c>
      <c r="I263" s="3">
        <v>0</v>
      </c>
      <c r="J263" s="3">
        <v>0</v>
      </c>
      <c r="K263" s="4">
        <v>119083</v>
      </c>
      <c r="L263" s="5">
        <v>125789</v>
      </c>
      <c r="M263" s="27">
        <v>-5.3311497825724032</v>
      </c>
    </row>
    <row r="264" spans="1:13" x14ac:dyDescent="0.2">
      <c r="A264" s="7" t="s">
        <v>11</v>
      </c>
      <c r="B264" s="8">
        <v>26249</v>
      </c>
      <c r="C264" s="8">
        <v>0</v>
      </c>
      <c r="D264" s="8">
        <v>26249</v>
      </c>
      <c r="E264" s="9">
        <v>63525</v>
      </c>
      <c r="F264" s="8">
        <v>0</v>
      </c>
      <c r="G264" s="10">
        <v>63525</v>
      </c>
      <c r="H264" s="8">
        <v>14472</v>
      </c>
      <c r="I264" s="8">
        <v>2756</v>
      </c>
      <c r="J264" s="8">
        <v>17228</v>
      </c>
      <c r="K264" s="9">
        <v>107002</v>
      </c>
      <c r="L264" s="10">
        <v>95736</v>
      </c>
      <c r="M264" s="26">
        <v>11.767778056321552</v>
      </c>
    </row>
    <row r="265" spans="1:13" x14ac:dyDescent="0.2">
      <c r="A265" s="2" t="s">
        <v>12</v>
      </c>
      <c r="B265" s="3">
        <v>7351</v>
      </c>
      <c r="C265" s="3">
        <v>0</v>
      </c>
      <c r="D265" s="3">
        <v>7351</v>
      </c>
      <c r="E265" s="4">
        <v>11927</v>
      </c>
      <c r="F265" s="3">
        <v>76</v>
      </c>
      <c r="G265" s="5">
        <v>12003</v>
      </c>
      <c r="H265" s="3">
        <v>266</v>
      </c>
      <c r="I265" s="3">
        <v>0</v>
      </c>
      <c r="J265" s="3">
        <v>266</v>
      </c>
      <c r="K265" s="4">
        <v>19620</v>
      </c>
      <c r="L265" s="5">
        <v>10714</v>
      </c>
      <c r="M265" s="27">
        <v>83.124883330222147</v>
      </c>
    </row>
    <row r="266" spans="1:13" x14ac:dyDescent="0.2">
      <c r="A266" s="7" t="s">
        <v>16</v>
      </c>
      <c r="B266" s="8">
        <v>8803</v>
      </c>
      <c r="C266" s="8">
        <v>0</v>
      </c>
      <c r="D266" s="8">
        <v>8803</v>
      </c>
      <c r="E266" s="9">
        <v>54</v>
      </c>
      <c r="F266" s="8">
        <v>0</v>
      </c>
      <c r="G266" s="10">
        <v>54</v>
      </c>
      <c r="H266" s="8">
        <v>85</v>
      </c>
      <c r="I266" s="8">
        <v>0</v>
      </c>
      <c r="J266" s="8">
        <v>85</v>
      </c>
      <c r="K266" s="9">
        <v>8942</v>
      </c>
      <c r="L266" s="10">
        <v>3628</v>
      </c>
      <c r="M266" s="26">
        <v>146.47188533627343</v>
      </c>
    </row>
    <row r="267" spans="1:13" x14ac:dyDescent="0.2">
      <c r="A267" s="2" t="s">
        <v>17</v>
      </c>
      <c r="B267" s="3">
        <v>2712</v>
      </c>
      <c r="C267" s="3">
        <v>0</v>
      </c>
      <c r="D267" s="3">
        <v>2712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2712</v>
      </c>
      <c r="L267" s="5">
        <v>69</v>
      </c>
      <c r="M267" s="27">
        <v>3830.4347826086955</v>
      </c>
    </row>
    <row r="268" spans="1:13" x14ac:dyDescent="0.2">
      <c r="A268" s="7" t="s">
        <v>15</v>
      </c>
      <c r="B268" s="8">
        <v>1149</v>
      </c>
      <c r="C268" s="8">
        <v>0</v>
      </c>
      <c r="D268" s="8">
        <v>1149</v>
      </c>
      <c r="E268" s="9">
        <v>0</v>
      </c>
      <c r="F268" s="8">
        <v>0</v>
      </c>
      <c r="G268" s="10">
        <v>0</v>
      </c>
      <c r="H268" s="8">
        <v>0</v>
      </c>
      <c r="I268" s="8">
        <v>0</v>
      </c>
      <c r="J268" s="8">
        <v>0</v>
      </c>
      <c r="K268" s="9">
        <v>1149</v>
      </c>
      <c r="L268" s="10">
        <v>4422</v>
      </c>
      <c r="M268" s="26">
        <v>-74.016282225237447</v>
      </c>
    </row>
    <row r="269" spans="1:13" x14ac:dyDescent="0.2">
      <c r="A269" s="2" t="s">
        <v>14</v>
      </c>
      <c r="B269" s="3">
        <v>295</v>
      </c>
      <c r="C269" s="3">
        <v>0</v>
      </c>
      <c r="D269" s="3">
        <v>295</v>
      </c>
      <c r="E269" s="4">
        <v>436</v>
      </c>
      <c r="F269" s="3">
        <v>0</v>
      </c>
      <c r="G269" s="5">
        <v>436</v>
      </c>
      <c r="H269" s="3">
        <v>0</v>
      </c>
      <c r="I269" s="3">
        <v>0</v>
      </c>
      <c r="J269" s="3">
        <v>0</v>
      </c>
      <c r="K269" s="4">
        <v>731</v>
      </c>
      <c r="L269" s="5">
        <v>2</v>
      </c>
      <c r="M269" s="27">
        <v>36450</v>
      </c>
    </row>
    <row r="270" spans="1:13" ht="13.5" thickBot="1" x14ac:dyDescent="0.25">
      <c r="A270" s="7" t="s">
        <v>18</v>
      </c>
      <c r="B270" s="8">
        <v>53</v>
      </c>
      <c r="C270" s="8">
        <v>0</v>
      </c>
      <c r="D270" s="8">
        <v>53</v>
      </c>
      <c r="E270" s="9">
        <v>0</v>
      </c>
      <c r="F270" s="8">
        <v>0</v>
      </c>
      <c r="G270" s="10">
        <v>0</v>
      </c>
      <c r="H270" s="8">
        <v>0</v>
      </c>
      <c r="I270" s="8">
        <v>0</v>
      </c>
      <c r="J270" s="8">
        <v>0</v>
      </c>
      <c r="K270" s="9">
        <v>53</v>
      </c>
      <c r="L270" s="10">
        <v>0</v>
      </c>
      <c r="M270" s="26">
        <v>0</v>
      </c>
    </row>
    <row r="271" spans="1:13" ht="13.5" thickBot="1" x14ac:dyDescent="0.25">
      <c r="A271" s="13" t="s">
        <v>7</v>
      </c>
      <c r="B271" s="14">
        <v>1096959</v>
      </c>
      <c r="C271" s="14">
        <v>168442</v>
      </c>
      <c r="D271" s="14">
        <v>1265401</v>
      </c>
      <c r="E271" s="15">
        <v>835267</v>
      </c>
      <c r="F271" s="14">
        <v>466</v>
      </c>
      <c r="G271" s="16">
        <v>835733</v>
      </c>
      <c r="H271" s="14">
        <v>872666</v>
      </c>
      <c r="I271" s="14">
        <v>2756</v>
      </c>
      <c r="J271" s="14">
        <v>875422</v>
      </c>
      <c r="K271" s="15">
        <v>2976556</v>
      </c>
      <c r="L271" s="16">
        <v>2603978</v>
      </c>
      <c r="M271" s="28">
        <v>14.308031788286998</v>
      </c>
    </row>
  </sheetData>
  <mergeCells count="56">
    <mergeCell ref="A257:M258"/>
    <mergeCell ref="A259:A260"/>
    <mergeCell ref="B259:D259"/>
    <mergeCell ref="E259:G259"/>
    <mergeCell ref="H259:J259"/>
    <mergeCell ref="K259:L259"/>
    <mergeCell ref="M259:M260"/>
    <mergeCell ref="A236:M237"/>
    <mergeCell ref="A238:A239"/>
    <mergeCell ref="B238:D238"/>
    <mergeCell ref="E238:G238"/>
    <mergeCell ref="H238:J238"/>
    <mergeCell ref="K238:L238"/>
    <mergeCell ref="M238:M239"/>
    <mergeCell ref="A210:P211"/>
    <mergeCell ref="A212:A213"/>
    <mergeCell ref="B212:E212"/>
    <mergeCell ref="F212:I212"/>
    <mergeCell ref="J212:M212"/>
    <mergeCell ref="N212:O212"/>
    <mergeCell ref="P212:P213"/>
    <mergeCell ref="A184:P185"/>
    <mergeCell ref="A186:A187"/>
    <mergeCell ref="B186:E186"/>
    <mergeCell ref="F186:I186"/>
    <mergeCell ref="J186:M186"/>
    <mergeCell ref="N186:O186"/>
    <mergeCell ref="P186:P187"/>
    <mergeCell ref="A155:M156"/>
    <mergeCell ref="A157:A158"/>
    <mergeCell ref="B157:D157"/>
    <mergeCell ref="E157:G157"/>
    <mergeCell ref="H157:J157"/>
    <mergeCell ref="K157:L157"/>
    <mergeCell ref="M157:M158"/>
    <mergeCell ref="A117:M118"/>
    <mergeCell ref="A119:A120"/>
    <mergeCell ref="B119:D119"/>
    <mergeCell ref="E119:G119"/>
    <mergeCell ref="H119:J119"/>
    <mergeCell ref="K119:L119"/>
    <mergeCell ref="M119:M120"/>
    <mergeCell ref="A59:P60"/>
    <mergeCell ref="A61:A62"/>
    <mergeCell ref="B61:E61"/>
    <mergeCell ref="F61:I61"/>
    <mergeCell ref="J61:M61"/>
    <mergeCell ref="N61:O61"/>
    <mergeCell ref="P61:P62"/>
    <mergeCell ref="A1:P2"/>
    <mergeCell ref="A3:A4"/>
    <mergeCell ref="B3:E3"/>
    <mergeCell ref="F3:I3"/>
    <mergeCell ref="J3:M3"/>
    <mergeCell ref="N3:O3"/>
    <mergeCell ref="P3:P4"/>
  </mergeCells>
  <conditionalFormatting sqref="M246:M247 M182:M183">
    <cfRule type="cellIs" dxfId="281" priority="335" operator="lessThan">
      <formula>0</formula>
    </cfRule>
    <cfRule type="cellIs" dxfId="280" priority="336" operator="greaterThanOrEqual">
      <formula>0</formula>
    </cfRule>
  </conditionalFormatting>
  <conditionalFormatting sqref="M248">
    <cfRule type="cellIs" dxfId="279" priority="333" operator="lessThan">
      <formula>0</formula>
    </cfRule>
    <cfRule type="cellIs" dxfId="278" priority="334" operator="greaterThanOrEqual">
      <formula>0</formula>
    </cfRule>
  </conditionalFormatting>
  <conditionalFormatting sqref="P25:P34">
    <cfRule type="cellIs" dxfId="277" priority="315" operator="lessThan">
      <formula>0</formula>
    </cfRule>
    <cfRule type="cellIs" dxfId="276" priority="316" operator="greaterThanOrEqual">
      <formula>0</formula>
    </cfRule>
  </conditionalFormatting>
  <conditionalFormatting sqref="M141:M146">
    <cfRule type="cellIs" dxfId="275" priority="325" operator="lessThan">
      <formula>0</formula>
    </cfRule>
    <cfRule type="cellIs" dxfId="274" priority="326" operator="greaterThanOrEqual">
      <formula>0</formula>
    </cfRule>
  </conditionalFormatting>
  <conditionalFormatting sqref="M240">
    <cfRule type="cellIs" dxfId="273" priority="341" operator="lessThan">
      <formula>0</formula>
    </cfRule>
    <cfRule type="cellIs" dxfId="272" priority="342" operator="greaterThanOrEqual">
      <formula>0</formula>
    </cfRule>
  </conditionalFormatting>
  <conditionalFormatting sqref="M121:M130 M152:M154">
    <cfRule type="cellIs" dxfId="271" priority="329" operator="lessThan">
      <formula>0</formula>
    </cfRule>
    <cfRule type="cellIs" dxfId="270" priority="330" operator="greaterThanOrEqual">
      <formula>0</formula>
    </cfRule>
  </conditionalFormatting>
  <conditionalFormatting sqref="M244:M245">
    <cfRule type="cellIs" dxfId="269" priority="337" operator="lessThan">
      <formula>0</formula>
    </cfRule>
    <cfRule type="cellIs" dxfId="268" priority="338" operator="greaterThanOrEqual">
      <formula>0</formula>
    </cfRule>
  </conditionalFormatting>
  <conditionalFormatting sqref="M131:M140">
    <cfRule type="cellIs" dxfId="267" priority="327" operator="lessThan">
      <formula>0</formula>
    </cfRule>
    <cfRule type="cellIs" dxfId="266" priority="328" operator="greaterThanOrEqual">
      <formula>0</formula>
    </cfRule>
  </conditionalFormatting>
  <conditionalFormatting sqref="M254">
    <cfRule type="cellIs" dxfId="265" priority="343" operator="lessThan">
      <formula>0</formula>
    </cfRule>
    <cfRule type="cellIs" dxfId="264" priority="344" operator="greaterThanOrEqual">
      <formula>0</formula>
    </cfRule>
  </conditionalFormatting>
  <conditionalFormatting sqref="P63:P72 P103:P105 P114">
    <cfRule type="cellIs" dxfId="263" priority="301" operator="lessThan">
      <formula>0</formula>
    </cfRule>
    <cfRule type="cellIs" dxfId="262" priority="302" operator="greaterThanOrEqual">
      <formula>0</formula>
    </cfRule>
  </conditionalFormatting>
  <conditionalFormatting sqref="P73:P82">
    <cfRule type="cellIs" dxfId="261" priority="299" operator="lessThan">
      <formula>0</formula>
    </cfRule>
    <cfRule type="cellIs" dxfId="260" priority="300" operator="greaterThanOrEqual">
      <formula>0</formula>
    </cfRule>
  </conditionalFormatting>
  <conditionalFormatting sqref="P15:P24">
    <cfRule type="cellIs" dxfId="259" priority="317" operator="lessThan">
      <formula>0</formula>
    </cfRule>
    <cfRule type="cellIs" dxfId="258" priority="318" operator="greaterThanOrEqual">
      <formula>0</formula>
    </cfRule>
  </conditionalFormatting>
  <conditionalFormatting sqref="P35:P44">
    <cfRule type="cellIs" dxfId="257" priority="313" operator="lessThan">
      <formula>0</formula>
    </cfRule>
    <cfRule type="cellIs" dxfId="256" priority="314" operator="greaterThanOrEqual">
      <formula>0</formula>
    </cfRule>
  </conditionalFormatting>
  <conditionalFormatting sqref="P47">
    <cfRule type="cellIs" dxfId="255" priority="311" operator="lessThan">
      <formula>0</formula>
    </cfRule>
    <cfRule type="cellIs" dxfId="254" priority="312" operator="greaterThanOrEqual">
      <formula>0</formula>
    </cfRule>
  </conditionalFormatting>
  <conditionalFormatting sqref="P48">
    <cfRule type="cellIs" dxfId="253" priority="309" operator="lessThan">
      <formula>0</formula>
    </cfRule>
    <cfRule type="cellIs" dxfId="252" priority="310" operator="greaterThanOrEqual">
      <formula>0</formula>
    </cfRule>
  </conditionalFormatting>
  <conditionalFormatting sqref="P49">
    <cfRule type="cellIs" dxfId="251" priority="307" operator="lessThan">
      <formula>0</formula>
    </cfRule>
    <cfRule type="cellIs" dxfId="250" priority="308" operator="greaterThanOrEqual">
      <formula>0</formula>
    </cfRule>
  </conditionalFormatting>
  <conditionalFormatting sqref="P50">
    <cfRule type="cellIs" dxfId="249" priority="305" operator="lessThan">
      <formula>0</formula>
    </cfRule>
    <cfRule type="cellIs" dxfId="248" priority="306" operator="greaterThanOrEqual">
      <formula>0</formula>
    </cfRule>
  </conditionalFormatting>
  <conditionalFormatting sqref="P51">
    <cfRule type="cellIs" dxfId="247" priority="303" operator="lessThan">
      <formula>0</formula>
    </cfRule>
    <cfRule type="cellIs" dxfId="246" priority="304" operator="greaterThanOrEqual">
      <formula>0</formula>
    </cfRule>
  </conditionalFormatting>
  <conditionalFormatting sqref="P93:P102">
    <cfRule type="cellIs" dxfId="245" priority="295" operator="lessThan">
      <formula>0</formula>
    </cfRule>
    <cfRule type="cellIs" dxfId="244" priority="296" operator="greaterThanOrEqual">
      <formula>0</formula>
    </cfRule>
  </conditionalFormatting>
  <conditionalFormatting sqref="P106">
    <cfRule type="cellIs" dxfId="243" priority="293" operator="lessThan">
      <formula>0</formula>
    </cfRule>
    <cfRule type="cellIs" dxfId="242" priority="294" operator="greaterThanOrEqual">
      <formula>0</formula>
    </cfRule>
  </conditionalFormatting>
  <conditionalFormatting sqref="M169:M175">
    <cfRule type="cellIs" dxfId="241" priority="283" operator="lessThan">
      <formula>0</formula>
    </cfRule>
    <cfRule type="cellIs" dxfId="240" priority="284" operator="greaterThanOrEqual">
      <formula>0</formula>
    </cfRule>
  </conditionalFormatting>
  <conditionalFormatting sqref="P232">
    <cfRule type="cellIs" dxfId="239" priority="239" operator="lessThan">
      <formula>0</formula>
    </cfRule>
    <cfRule type="cellIs" dxfId="238" priority="240" operator="greaterThanOrEqual">
      <formula>0</formula>
    </cfRule>
  </conditionalFormatting>
  <conditionalFormatting sqref="P5:P14 P45:P46 P56:P57">
    <cfRule type="cellIs" dxfId="237" priority="319" operator="lessThan">
      <formula>0</formula>
    </cfRule>
    <cfRule type="cellIs" dxfId="236" priority="320" operator="greaterThanOrEqual">
      <formula>0</formula>
    </cfRule>
  </conditionalFormatting>
  <conditionalFormatting sqref="P194:P195">
    <cfRule type="cellIs" dxfId="235" priority="273" operator="lessThan">
      <formula>0</formula>
    </cfRule>
    <cfRule type="cellIs" dxfId="234" priority="274" operator="greaterThanOrEqual">
      <formula>0</formula>
    </cfRule>
  </conditionalFormatting>
  <conditionalFormatting sqref="P107">
    <cfRule type="cellIs" dxfId="233" priority="291" operator="lessThan">
      <formula>0</formula>
    </cfRule>
    <cfRule type="cellIs" dxfId="232" priority="292" operator="greaterThanOrEqual">
      <formula>0</formula>
    </cfRule>
  </conditionalFormatting>
  <conditionalFormatting sqref="P108">
    <cfRule type="cellIs" dxfId="231" priority="289" operator="lessThan">
      <formula>0</formula>
    </cfRule>
    <cfRule type="cellIs" dxfId="230" priority="290" operator="greaterThanOrEqual">
      <formula>0</formula>
    </cfRule>
  </conditionalFormatting>
  <conditionalFormatting sqref="P109">
    <cfRule type="cellIs" dxfId="229" priority="287" operator="lessThan">
      <formula>0</formula>
    </cfRule>
    <cfRule type="cellIs" dxfId="228" priority="288" operator="greaterThanOrEqual">
      <formula>0</formula>
    </cfRule>
  </conditionalFormatting>
  <conditionalFormatting sqref="M159:M168">
    <cfRule type="cellIs" dxfId="227" priority="285" operator="lessThan">
      <formula>0</formula>
    </cfRule>
    <cfRule type="cellIs" dxfId="226" priority="286" operator="greaterThanOrEqual">
      <formula>0</formula>
    </cfRule>
  </conditionalFormatting>
  <conditionalFormatting sqref="P216:P217">
    <cfRule type="cellIs" dxfId="225" priority="255" operator="lessThan">
      <formula>0</formula>
    </cfRule>
    <cfRule type="cellIs" dxfId="224" priority="256" operator="greaterThanOrEqual">
      <formula>0</formula>
    </cfRule>
  </conditionalFormatting>
  <conditionalFormatting sqref="P83:P92">
    <cfRule type="cellIs" dxfId="223" priority="297" operator="lessThan">
      <formula>0</formula>
    </cfRule>
    <cfRule type="cellIs" dxfId="222" priority="298" operator="greaterThanOrEqual">
      <formula>0</formula>
    </cfRule>
  </conditionalFormatting>
  <conditionalFormatting sqref="P224">
    <cfRule type="cellIs" dxfId="221" priority="247" operator="lessThan">
      <formula>0</formula>
    </cfRule>
    <cfRule type="cellIs" dxfId="220" priority="248" operator="greaterThanOrEqual">
      <formula>0</formula>
    </cfRule>
  </conditionalFormatting>
  <conditionalFormatting sqref="P226">
    <cfRule type="cellIs" dxfId="219" priority="245" operator="lessThan">
      <formula>0</formula>
    </cfRule>
    <cfRule type="cellIs" dxfId="218" priority="246" operator="greaterThanOrEqual">
      <formula>0</formula>
    </cfRule>
  </conditionalFormatting>
  <conditionalFormatting sqref="P228">
    <cfRule type="cellIs" dxfId="217" priority="243" operator="lessThan">
      <formula>0</formula>
    </cfRule>
    <cfRule type="cellIs" dxfId="216" priority="244" operator="greaterThanOrEqual">
      <formula>0</formula>
    </cfRule>
  </conditionalFormatting>
  <conditionalFormatting sqref="P230:P231">
    <cfRule type="cellIs" dxfId="215" priority="241" operator="lessThan">
      <formula>0</formula>
    </cfRule>
    <cfRule type="cellIs" dxfId="214" priority="242" operator="greaterThanOrEqual">
      <formula>0</formula>
    </cfRule>
  </conditionalFormatting>
  <conditionalFormatting sqref="P207">
    <cfRule type="cellIs" dxfId="213" priority="281" operator="lessThan">
      <formula>0</formula>
    </cfRule>
    <cfRule type="cellIs" dxfId="212" priority="282" operator="greaterThanOrEqual">
      <formula>0</formula>
    </cfRule>
  </conditionalFormatting>
  <conditionalFormatting sqref="P188:P189">
    <cfRule type="cellIs" dxfId="211" priority="279" operator="lessThan">
      <formula>0</formula>
    </cfRule>
    <cfRule type="cellIs" dxfId="210" priority="280" operator="greaterThanOrEqual">
      <formula>0</formula>
    </cfRule>
  </conditionalFormatting>
  <conditionalFormatting sqref="P190:P191">
    <cfRule type="cellIs" dxfId="209" priority="277" operator="lessThan">
      <formula>0</formula>
    </cfRule>
    <cfRule type="cellIs" dxfId="208" priority="278" operator="greaterThanOrEqual">
      <formula>0</formula>
    </cfRule>
  </conditionalFormatting>
  <conditionalFormatting sqref="P192:P193">
    <cfRule type="cellIs" dxfId="207" priority="275" operator="lessThan">
      <formula>0</formula>
    </cfRule>
    <cfRule type="cellIs" dxfId="206" priority="276" operator="greaterThanOrEqual">
      <formula>0</formula>
    </cfRule>
  </conditionalFormatting>
  <conditionalFormatting sqref="P222:P223">
    <cfRule type="cellIs" dxfId="205" priority="249" operator="lessThan">
      <formula>0</formula>
    </cfRule>
    <cfRule type="cellIs" dxfId="204" priority="250" operator="greaterThanOrEqual">
      <formula>0</formula>
    </cfRule>
  </conditionalFormatting>
  <conditionalFormatting sqref="P196:P197">
    <cfRule type="cellIs" dxfId="203" priority="271" operator="lessThan">
      <formula>0</formula>
    </cfRule>
    <cfRule type="cellIs" dxfId="202" priority="272" operator="greaterThanOrEqual">
      <formula>0</formula>
    </cfRule>
  </conditionalFormatting>
  <conditionalFormatting sqref="P198:P199">
    <cfRule type="cellIs" dxfId="201" priority="269" operator="lessThan">
      <formula>0</formula>
    </cfRule>
    <cfRule type="cellIs" dxfId="200" priority="270" operator="greaterThanOrEqual">
      <formula>0</formula>
    </cfRule>
  </conditionalFormatting>
  <conditionalFormatting sqref="P200">
    <cfRule type="cellIs" dxfId="199" priority="267" operator="lessThan">
      <formula>0</formula>
    </cfRule>
    <cfRule type="cellIs" dxfId="198" priority="268" operator="greaterThanOrEqual">
      <formula>0</formula>
    </cfRule>
  </conditionalFormatting>
  <conditionalFormatting sqref="P202:P203">
    <cfRule type="cellIs" dxfId="197" priority="265" operator="lessThan">
      <formula>0</formula>
    </cfRule>
    <cfRule type="cellIs" dxfId="196" priority="266" operator="greaterThanOrEqual">
      <formula>0</formula>
    </cfRule>
  </conditionalFormatting>
  <conditionalFormatting sqref="P204:P205">
    <cfRule type="cellIs" dxfId="195" priority="263" operator="lessThan">
      <formula>0</formula>
    </cfRule>
    <cfRule type="cellIs" dxfId="194" priority="264" operator="greaterThanOrEqual">
      <formula>0</formula>
    </cfRule>
  </conditionalFormatting>
  <conditionalFormatting sqref="P206">
    <cfRule type="cellIs" dxfId="193" priority="261" operator="lessThan">
      <formula>0</formula>
    </cfRule>
    <cfRule type="cellIs" dxfId="192" priority="262" operator="greaterThanOrEqual">
      <formula>0</formula>
    </cfRule>
  </conditionalFormatting>
  <conditionalFormatting sqref="P233">
    <cfRule type="cellIs" dxfId="191" priority="259" operator="lessThan">
      <formula>0</formula>
    </cfRule>
    <cfRule type="cellIs" dxfId="190" priority="260" operator="greaterThanOrEqual">
      <formula>0</formula>
    </cfRule>
  </conditionalFormatting>
  <conditionalFormatting sqref="P214:P215">
    <cfRule type="cellIs" dxfId="189" priority="257" operator="lessThan">
      <formula>0</formula>
    </cfRule>
    <cfRule type="cellIs" dxfId="188" priority="258" operator="greaterThanOrEqual">
      <formula>0</formula>
    </cfRule>
  </conditionalFormatting>
  <conditionalFormatting sqref="M264">
    <cfRule type="cellIs" dxfId="187" priority="233" operator="lessThan">
      <formula>0</formula>
    </cfRule>
    <cfRule type="cellIs" dxfId="186" priority="234" operator="greaterThanOrEqual">
      <formula>0</formula>
    </cfRule>
  </conditionalFormatting>
  <conditionalFormatting sqref="P218:P219">
    <cfRule type="cellIs" dxfId="185" priority="253" operator="lessThan">
      <formula>0</formula>
    </cfRule>
    <cfRule type="cellIs" dxfId="184" priority="254" operator="greaterThanOrEqual">
      <formula>0</formula>
    </cfRule>
  </conditionalFormatting>
  <conditionalFormatting sqref="P220">
    <cfRule type="cellIs" dxfId="183" priority="251" operator="lessThan">
      <formula>0</formula>
    </cfRule>
    <cfRule type="cellIs" dxfId="182" priority="252" operator="greaterThanOrEqual">
      <formula>0</formula>
    </cfRule>
  </conditionalFormatting>
  <conditionalFormatting sqref="M267">
    <cfRule type="cellIs" dxfId="181" priority="229" operator="lessThan">
      <formula>0</formula>
    </cfRule>
    <cfRule type="cellIs" dxfId="180" priority="230" operator="greaterThanOrEqual">
      <formula>0</formula>
    </cfRule>
  </conditionalFormatting>
  <conditionalFormatting sqref="M262">
    <cfRule type="cellIs" dxfId="179" priority="235" operator="lessThan">
      <formula>0</formula>
    </cfRule>
    <cfRule type="cellIs" dxfId="178" priority="236" operator="greaterThanOrEqual">
      <formula>0</formula>
    </cfRule>
  </conditionalFormatting>
  <conditionalFormatting sqref="M265">
    <cfRule type="cellIs" dxfId="177" priority="231" operator="lessThan">
      <formula>0</formula>
    </cfRule>
    <cfRule type="cellIs" dxfId="176" priority="232" operator="greaterThanOrEqual">
      <formula>0</formula>
    </cfRule>
  </conditionalFormatting>
  <conditionalFormatting sqref="M176">
    <cfRule type="cellIs" dxfId="175" priority="227" operator="lessThan">
      <formula>0</formula>
    </cfRule>
    <cfRule type="cellIs" dxfId="174" priority="228" operator="greaterThanOrEqual">
      <formula>0</formula>
    </cfRule>
  </conditionalFormatting>
  <conditionalFormatting sqref="P52">
    <cfRule type="cellIs" dxfId="173" priority="217" operator="lessThan">
      <formula>0</formula>
    </cfRule>
    <cfRule type="cellIs" dxfId="172" priority="218" operator="greaterThanOrEqual">
      <formula>0</formula>
    </cfRule>
  </conditionalFormatting>
  <conditionalFormatting sqref="P110">
    <cfRule type="cellIs" dxfId="171" priority="215" operator="lessThan">
      <formula>0</formula>
    </cfRule>
    <cfRule type="cellIs" dxfId="170" priority="216" operator="greaterThanOrEqual">
      <formula>0</formula>
    </cfRule>
  </conditionalFormatting>
  <conditionalFormatting sqref="P111">
    <cfRule type="cellIs" dxfId="169" priority="197" operator="lessThan">
      <formula>0</formula>
    </cfRule>
    <cfRule type="cellIs" dxfId="168" priority="198" operator="greaterThanOrEqual">
      <formula>0</formula>
    </cfRule>
  </conditionalFormatting>
  <conditionalFormatting sqref="M271">
    <cfRule type="cellIs" dxfId="167" priority="161" operator="lessThan">
      <formula>0</formula>
    </cfRule>
    <cfRule type="cellIs" dxfId="166" priority="162" operator="greaterThanOrEqual">
      <formula>0</formula>
    </cfRule>
  </conditionalFormatting>
  <conditionalFormatting sqref="P53">
    <cfRule type="cellIs" dxfId="165" priority="151" operator="lessThan">
      <formula>0</formula>
    </cfRule>
    <cfRule type="cellIs" dxfId="164" priority="152" operator="greaterThanOrEqual">
      <formula>0</formula>
    </cfRule>
  </conditionalFormatting>
  <conditionalFormatting sqref="M147:M148">
    <cfRule type="cellIs" dxfId="163" priority="117" operator="lessThan">
      <formula>0</formula>
    </cfRule>
    <cfRule type="cellIs" dxfId="162" priority="118" operator="greaterThanOrEqual">
      <formula>0</formula>
    </cfRule>
  </conditionalFormatting>
  <conditionalFormatting sqref="M149">
    <cfRule type="cellIs" dxfId="161" priority="115" operator="lessThan">
      <formula>0</formula>
    </cfRule>
    <cfRule type="cellIs" dxfId="160" priority="116" operator="greaterThanOrEqual">
      <formula>0</formula>
    </cfRule>
  </conditionalFormatting>
  <conditionalFormatting sqref="M268">
    <cfRule type="cellIs" dxfId="159" priority="105" operator="lessThan">
      <formula>0</formula>
    </cfRule>
    <cfRule type="cellIs" dxfId="158" priority="106" operator="greaterThanOrEqual">
      <formula>0</formula>
    </cfRule>
  </conditionalFormatting>
  <conditionalFormatting sqref="M252">
    <cfRule type="cellIs" dxfId="157" priority="81" operator="lessThan">
      <formula>0</formula>
    </cfRule>
    <cfRule type="cellIs" dxfId="156" priority="82" operator="greaterThanOrEqual">
      <formula>0</formula>
    </cfRule>
  </conditionalFormatting>
  <conditionalFormatting sqref="M251">
    <cfRule type="cellIs" dxfId="155" priority="83" operator="lessThan">
      <formula>0</formula>
    </cfRule>
    <cfRule type="cellIs" dxfId="154" priority="84" operator="greaterThanOrEqual">
      <formula>0</formula>
    </cfRule>
  </conditionalFormatting>
  <conditionalFormatting sqref="M177">
    <cfRule type="cellIs" dxfId="153" priority="85" operator="lessThan">
      <formula>0</formula>
    </cfRule>
    <cfRule type="cellIs" dxfId="152" priority="86" operator="greaterThanOrEqual">
      <formula>0</formula>
    </cfRule>
  </conditionalFormatting>
  <conditionalFormatting sqref="M269">
    <cfRule type="cellIs" dxfId="151" priority="79" operator="lessThan">
      <formula>0</formula>
    </cfRule>
    <cfRule type="cellIs" dxfId="150" priority="80" operator="greaterThanOrEqual">
      <formula>0</formula>
    </cfRule>
  </conditionalFormatting>
  <conditionalFormatting sqref="P54">
    <cfRule type="cellIs" dxfId="149" priority="77" operator="lessThan">
      <formula>0</formula>
    </cfRule>
    <cfRule type="cellIs" dxfId="148" priority="78" operator="greaterThanOrEqual">
      <formula>0</formula>
    </cfRule>
  </conditionalFormatting>
  <conditionalFormatting sqref="P112">
    <cfRule type="cellIs" dxfId="147" priority="75" operator="lessThan">
      <formula>0</formula>
    </cfRule>
    <cfRule type="cellIs" dxfId="146" priority="76" operator="greaterThanOrEqual">
      <formula>0</formula>
    </cfRule>
  </conditionalFormatting>
  <conditionalFormatting sqref="M178">
    <cfRule type="cellIs" dxfId="145" priority="73" operator="lessThan">
      <formula>0</formula>
    </cfRule>
    <cfRule type="cellIs" dxfId="144" priority="74" operator="greaterThanOrEqual">
      <formula>0</formula>
    </cfRule>
  </conditionalFormatting>
  <conditionalFormatting sqref="M179">
    <cfRule type="cellIs" dxfId="143" priority="71" operator="lessThan">
      <formula>0</formula>
    </cfRule>
    <cfRule type="cellIs" dxfId="142" priority="72" operator="greaterThanOrEqual">
      <formula>0</formula>
    </cfRule>
  </conditionalFormatting>
  <conditionalFormatting sqref="M270">
    <cfRule type="cellIs" dxfId="141" priority="49" operator="lessThan">
      <formula>0</formula>
    </cfRule>
    <cfRule type="cellIs" dxfId="140" priority="50" operator="greaterThanOrEqual">
      <formula>0</formula>
    </cfRule>
  </conditionalFormatting>
  <conditionalFormatting sqref="M150">
    <cfRule type="cellIs" dxfId="139" priority="45" operator="lessThan">
      <formula>0</formula>
    </cfRule>
    <cfRule type="cellIs" dxfId="138" priority="46" operator="greaterThanOrEqual">
      <formula>0</formula>
    </cfRule>
  </conditionalFormatting>
  <conditionalFormatting sqref="M180">
    <cfRule type="cellIs" dxfId="137" priority="43" operator="lessThan">
      <formula>0</formula>
    </cfRule>
    <cfRule type="cellIs" dxfId="136" priority="44" operator="greaterThanOrEqual">
      <formula>0</formula>
    </cfRule>
  </conditionalFormatting>
  <conditionalFormatting sqref="M261">
    <cfRule type="cellIs" dxfId="135" priority="15" operator="lessThan">
      <formula>0</formula>
    </cfRule>
    <cfRule type="cellIs" dxfId="134" priority="16" operator="greaterThanOrEqual">
      <formula>0</formula>
    </cfRule>
  </conditionalFormatting>
  <conditionalFormatting sqref="M181">
    <cfRule type="cellIs" dxfId="133" priority="41" operator="lessThan">
      <formula>0</formula>
    </cfRule>
    <cfRule type="cellIs" dxfId="132" priority="42" operator="greaterThanOrEqual">
      <formula>0</formula>
    </cfRule>
  </conditionalFormatting>
  <conditionalFormatting sqref="P201">
    <cfRule type="cellIs" dxfId="131" priority="39" operator="lessThan">
      <formula>0</formula>
    </cfRule>
    <cfRule type="cellIs" dxfId="130" priority="40" operator="greaterThanOrEqual">
      <formula>0</formula>
    </cfRule>
  </conditionalFormatting>
  <conditionalFormatting sqref="P225">
    <cfRule type="cellIs" dxfId="129" priority="37" operator="lessThan">
      <formula>0</formula>
    </cfRule>
    <cfRule type="cellIs" dxfId="128" priority="38" operator="greaterThanOrEqual">
      <formula>0</formula>
    </cfRule>
  </conditionalFormatting>
  <conditionalFormatting sqref="P221">
    <cfRule type="cellIs" dxfId="127" priority="35" operator="lessThan">
      <formula>0</formula>
    </cfRule>
    <cfRule type="cellIs" dxfId="126" priority="36" operator="greaterThanOrEqual">
      <formula>0</formula>
    </cfRule>
  </conditionalFormatting>
  <conditionalFormatting sqref="P227">
    <cfRule type="cellIs" dxfId="125" priority="33" operator="lessThan">
      <formula>0</formula>
    </cfRule>
    <cfRule type="cellIs" dxfId="124" priority="34" operator="greaterThanOrEqual">
      <formula>0</formula>
    </cfRule>
  </conditionalFormatting>
  <conditionalFormatting sqref="P229">
    <cfRule type="cellIs" dxfId="123" priority="31" operator="lessThan">
      <formula>0</formula>
    </cfRule>
    <cfRule type="cellIs" dxfId="122" priority="32" operator="greaterThanOrEqual">
      <formula>0</formula>
    </cfRule>
  </conditionalFormatting>
  <conditionalFormatting sqref="M250">
    <cfRule type="cellIs" dxfId="121" priority="29" operator="lessThan">
      <formula>0</formula>
    </cfRule>
    <cfRule type="cellIs" dxfId="120" priority="30" operator="greaterThanOrEqual">
      <formula>0</formula>
    </cfRule>
  </conditionalFormatting>
  <conditionalFormatting sqref="M242">
    <cfRule type="cellIs" dxfId="119" priority="27" operator="lessThan">
      <formula>0</formula>
    </cfRule>
    <cfRule type="cellIs" dxfId="118" priority="28" operator="greaterThanOrEqual">
      <formula>0</formula>
    </cfRule>
  </conditionalFormatting>
  <conditionalFormatting sqref="M241">
    <cfRule type="cellIs" dxfId="117" priority="25" operator="lessThan">
      <formula>0</formula>
    </cfRule>
    <cfRule type="cellIs" dxfId="116" priority="26" operator="greaterThanOrEqual">
      <formula>0</formula>
    </cfRule>
  </conditionalFormatting>
  <conditionalFormatting sqref="M243">
    <cfRule type="cellIs" dxfId="115" priority="23" operator="lessThan">
      <formula>0</formula>
    </cfRule>
    <cfRule type="cellIs" dxfId="114" priority="24" operator="greaterThanOrEqual">
      <formula>0</formula>
    </cfRule>
  </conditionalFormatting>
  <conditionalFormatting sqref="M249">
    <cfRule type="cellIs" dxfId="113" priority="21" operator="lessThan">
      <formula>0</formula>
    </cfRule>
    <cfRule type="cellIs" dxfId="112" priority="22" operator="greaterThanOrEqual">
      <formula>0</formula>
    </cfRule>
  </conditionalFormatting>
  <conditionalFormatting sqref="M266">
    <cfRule type="cellIs" dxfId="111" priority="19" operator="lessThan">
      <formula>0</formula>
    </cfRule>
    <cfRule type="cellIs" dxfId="110" priority="20" operator="greaterThanOrEqual">
      <formula>0</formula>
    </cfRule>
  </conditionalFormatting>
  <conditionalFormatting sqref="M263">
    <cfRule type="cellIs" dxfId="109" priority="17" operator="lessThan">
      <formula>0</formula>
    </cfRule>
    <cfRule type="cellIs" dxfId="108" priority="18" operator="greaterThanOrEqual">
      <formula>0</formula>
    </cfRule>
  </conditionalFormatting>
  <conditionalFormatting sqref="M151">
    <cfRule type="cellIs" dxfId="107" priority="13" operator="lessThan">
      <formula>0</formula>
    </cfRule>
    <cfRule type="cellIs" dxfId="106" priority="14" operator="greaterThanOrEqual">
      <formula>0</formula>
    </cfRule>
  </conditionalFormatting>
  <conditionalFormatting sqref="M253">
    <cfRule type="cellIs" dxfId="105" priority="9" operator="lessThan">
      <formula>0</formula>
    </cfRule>
    <cfRule type="cellIs" dxfId="104" priority="10" operator="greaterThanOrEqual">
      <formula>0</formula>
    </cfRule>
  </conditionalFormatting>
  <conditionalFormatting sqref="P55">
    <cfRule type="cellIs" dxfId="103" priority="3" operator="lessThan">
      <formula>0</formula>
    </cfRule>
    <cfRule type="cellIs" dxfId="102" priority="4" operator="greaterThanOrEqual">
      <formula>0</formula>
    </cfRule>
  </conditionalFormatting>
  <conditionalFormatting sqref="P113">
    <cfRule type="cellIs" dxfId="101" priority="1" operator="lessThan">
      <formula>0</formula>
    </cfRule>
    <cfRule type="cellIs" dxfId="10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7" max="15" man="1"/>
    <brk id="115" max="15" man="1"/>
    <brk id="153" max="16383" man="1"/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6"/>
  <sheetViews>
    <sheetView zoomScale="90" zoomScaleNormal="90" zoomScaleSheetLayoutView="100" workbookViewId="0">
      <selection activeCell="S12" sqref="S12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73</v>
      </c>
    </row>
    <row r="4" spans="1:16" ht="13.5" thickBot="1" x14ac:dyDescent="0.25">
      <c r="A4" s="36"/>
      <c r="B4" s="33" t="s">
        <v>5</v>
      </c>
      <c r="C4" s="33" t="s">
        <v>6</v>
      </c>
      <c r="D4" s="33" t="s">
        <v>61</v>
      </c>
      <c r="E4" s="33" t="s">
        <v>4</v>
      </c>
      <c r="F4" s="33" t="s">
        <v>5</v>
      </c>
      <c r="G4" s="33" t="s">
        <v>6</v>
      </c>
      <c r="H4" s="33" t="s">
        <v>61</v>
      </c>
      <c r="I4" s="33" t="s">
        <v>4</v>
      </c>
      <c r="J4" s="33" t="s">
        <v>5</v>
      </c>
      <c r="K4" s="33" t="s">
        <v>6</v>
      </c>
      <c r="L4" s="33" t="s">
        <v>61</v>
      </c>
      <c r="M4" s="33" t="s">
        <v>4</v>
      </c>
      <c r="N4" s="24">
        <v>2019</v>
      </c>
      <c r="O4" s="24">
        <v>2018</v>
      </c>
      <c r="P4" s="38"/>
    </row>
    <row r="5" spans="1:16" x14ac:dyDescent="0.2">
      <c r="A5" s="2" t="s">
        <v>28</v>
      </c>
      <c r="B5" s="3">
        <v>14048775</v>
      </c>
      <c r="C5" s="3">
        <v>28754</v>
      </c>
      <c r="D5" s="3">
        <v>13312</v>
      </c>
      <c r="E5" s="3">
        <v>14090841</v>
      </c>
      <c r="F5" s="4">
        <v>21687189</v>
      </c>
      <c r="G5" s="3">
        <v>205865</v>
      </c>
      <c r="H5" s="3">
        <v>5915</v>
      </c>
      <c r="I5" s="5">
        <v>21898969</v>
      </c>
      <c r="J5" s="3">
        <v>15969182</v>
      </c>
      <c r="K5" s="3">
        <v>115377</v>
      </c>
      <c r="L5" s="3">
        <v>2879</v>
      </c>
      <c r="M5" s="3">
        <v>16087438</v>
      </c>
      <c r="N5" s="4">
        <v>52077248</v>
      </c>
      <c r="O5" s="5">
        <v>48783828</v>
      </c>
      <c r="P5" s="6">
        <v>6.7510487286893515</v>
      </c>
    </row>
    <row r="6" spans="1:16" x14ac:dyDescent="0.2">
      <c r="A6" s="7" t="s">
        <v>75</v>
      </c>
      <c r="B6" s="8">
        <v>11906462</v>
      </c>
      <c r="C6" s="8">
        <v>16467</v>
      </c>
      <c r="D6" s="8">
        <v>8186</v>
      </c>
      <c r="E6" s="8">
        <v>11931115</v>
      </c>
      <c r="F6" s="9">
        <v>23962122</v>
      </c>
      <c r="G6" s="8">
        <v>132936</v>
      </c>
      <c r="H6" s="8">
        <v>9320</v>
      </c>
      <c r="I6" s="10">
        <v>24104378</v>
      </c>
      <c r="J6" s="8">
        <v>8948747</v>
      </c>
      <c r="K6" s="8">
        <v>355456</v>
      </c>
      <c r="L6" s="8">
        <v>4624</v>
      </c>
      <c r="M6" s="8">
        <v>9308827</v>
      </c>
      <c r="N6" s="9">
        <v>45344320</v>
      </c>
      <c r="O6" s="10">
        <v>43229972</v>
      </c>
      <c r="P6" s="11">
        <v>4.890930764424275</v>
      </c>
    </row>
    <row r="7" spans="1:16" x14ac:dyDescent="0.2">
      <c r="A7" s="2" t="s">
        <v>32</v>
      </c>
      <c r="B7" s="3">
        <v>6344758</v>
      </c>
      <c r="C7" s="3">
        <v>28957</v>
      </c>
      <c r="D7" s="3">
        <v>1051</v>
      </c>
      <c r="E7" s="3">
        <v>6374766</v>
      </c>
      <c r="F7" s="4">
        <v>18005634</v>
      </c>
      <c r="G7" s="3">
        <v>1907663</v>
      </c>
      <c r="H7" s="3">
        <v>917</v>
      </c>
      <c r="I7" s="5">
        <v>19914214</v>
      </c>
      <c r="J7" s="3">
        <v>1207968</v>
      </c>
      <c r="K7" s="3">
        <v>268886</v>
      </c>
      <c r="L7" s="3">
        <v>64</v>
      </c>
      <c r="M7" s="3">
        <v>1476918</v>
      </c>
      <c r="N7" s="4">
        <v>27765898</v>
      </c>
      <c r="O7" s="5">
        <v>27093963</v>
      </c>
      <c r="P7" s="12">
        <v>2.4800174119969087</v>
      </c>
    </row>
    <row r="8" spans="1:16" x14ac:dyDescent="0.2">
      <c r="A8" s="7" t="s">
        <v>31</v>
      </c>
      <c r="B8" s="8">
        <v>2497587</v>
      </c>
      <c r="C8" s="8">
        <v>10890</v>
      </c>
      <c r="D8" s="8">
        <v>8581</v>
      </c>
      <c r="E8" s="8">
        <v>2517058</v>
      </c>
      <c r="F8" s="9">
        <v>13096110</v>
      </c>
      <c r="G8" s="8">
        <v>387770</v>
      </c>
      <c r="H8" s="8">
        <v>15670</v>
      </c>
      <c r="I8" s="10">
        <v>13499550</v>
      </c>
      <c r="J8" s="8">
        <v>1518456</v>
      </c>
      <c r="K8" s="8">
        <v>8451</v>
      </c>
      <c r="L8" s="8">
        <v>6256</v>
      </c>
      <c r="M8" s="8">
        <v>1533163</v>
      </c>
      <c r="N8" s="9">
        <v>17549771</v>
      </c>
      <c r="O8" s="10">
        <v>16766626</v>
      </c>
      <c r="P8" s="11">
        <v>4.6708562593332736</v>
      </c>
    </row>
    <row r="9" spans="1:16" x14ac:dyDescent="0.2">
      <c r="A9" s="2" t="s">
        <v>33</v>
      </c>
      <c r="B9" s="3">
        <v>1467982</v>
      </c>
      <c r="C9" s="3">
        <v>1095</v>
      </c>
      <c r="D9" s="3">
        <v>3327</v>
      </c>
      <c r="E9" s="3">
        <v>1472404</v>
      </c>
      <c r="F9" s="4">
        <v>9930089</v>
      </c>
      <c r="G9" s="3">
        <v>282162</v>
      </c>
      <c r="H9" s="3">
        <v>2279</v>
      </c>
      <c r="I9" s="5">
        <v>10214530</v>
      </c>
      <c r="J9" s="3">
        <v>1512837</v>
      </c>
      <c r="K9" s="3">
        <v>38487</v>
      </c>
      <c r="L9" s="3">
        <v>1305</v>
      </c>
      <c r="M9" s="3">
        <v>1552629</v>
      </c>
      <c r="N9" s="4">
        <v>13239563</v>
      </c>
      <c r="O9" s="5">
        <v>12261933</v>
      </c>
      <c r="P9" s="12">
        <v>7.9728864935079971</v>
      </c>
    </row>
    <row r="10" spans="1:16" x14ac:dyDescent="0.2">
      <c r="A10" s="7" t="s">
        <v>29</v>
      </c>
      <c r="B10" s="8">
        <v>5012160</v>
      </c>
      <c r="C10" s="8">
        <v>5422</v>
      </c>
      <c r="D10" s="8">
        <v>2964</v>
      </c>
      <c r="E10" s="8">
        <v>5020546</v>
      </c>
      <c r="F10" s="9">
        <v>3810120</v>
      </c>
      <c r="G10" s="8">
        <v>1156149</v>
      </c>
      <c r="H10" s="8">
        <v>16061</v>
      </c>
      <c r="I10" s="10">
        <v>4982330</v>
      </c>
      <c r="J10" s="8">
        <v>537725</v>
      </c>
      <c r="K10" s="8">
        <v>298030</v>
      </c>
      <c r="L10" s="8">
        <v>11649</v>
      </c>
      <c r="M10" s="8">
        <v>847404</v>
      </c>
      <c r="N10" s="9">
        <v>10850280</v>
      </c>
      <c r="O10" s="10">
        <v>11151590</v>
      </c>
      <c r="P10" s="11">
        <v>-2.7019465385653527</v>
      </c>
    </row>
    <row r="11" spans="1:16" x14ac:dyDescent="0.2">
      <c r="A11" s="2" t="s">
        <v>30</v>
      </c>
      <c r="B11" s="3">
        <v>953616</v>
      </c>
      <c r="C11" s="3">
        <v>8908</v>
      </c>
      <c r="D11" s="3">
        <v>23836</v>
      </c>
      <c r="E11" s="3">
        <v>986360</v>
      </c>
      <c r="F11" s="4">
        <v>6435716</v>
      </c>
      <c r="G11" s="3">
        <v>1229873</v>
      </c>
      <c r="H11" s="3">
        <v>5501</v>
      </c>
      <c r="I11" s="5">
        <v>7671090</v>
      </c>
      <c r="J11" s="3">
        <v>406198</v>
      </c>
      <c r="K11" s="3">
        <v>124736</v>
      </c>
      <c r="L11" s="3">
        <v>6801</v>
      </c>
      <c r="M11" s="3">
        <v>537735</v>
      </c>
      <c r="N11" s="4">
        <v>9195185</v>
      </c>
      <c r="O11" s="5">
        <v>9037146</v>
      </c>
      <c r="P11" s="12">
        <v>1.7487711275218969</v>
      </c>
    </row>
    <row r="12" spans="1:16" x14ac:dyDescent="0.2">
      <c r="A12" s="7" t="s">
        <v>40</v>
      </c>
      <c r="B12" s="8">
        <v>2949097</v>
      </c>
      <c r="C12" s="8">
        <v>4651</v>
      </c>
      <c r="D12" s="8">
        <v>2588</v>
      </c>
      <c r="E12" s="8">
        <v>2956336</v>
      </c>
      <c r="F12" s="9">
        <v>4127922</v>
      </c>
      <c r="G12" s="8">
        <v>483253</v>
      </c>
      <c r="H12" s="8">
        <v>6495</v>
      </c>
      <c r="I12" s="10">
        <v>4617670</v>
      </c>
      <c r="J12" s="8">
        <v>157987</v>
      </c>
      <c r="K12" s="8">
        <v>9028</v>
      </c>
      <c r="L12" s="8">
        <v>1786</v>
      </c>
      <c r="M12" s="8">
        <v>168801</v>
      </c>
      <c r="N12" s="9">
        <v>7742807</v>
      </c>
      <c r="O12" s="10">
        <v>7700963</v>
      </c>
      <c r="P12" s="11">
        <v>0.54336061606840591</v>
      </c>
    </row>
    <row r="13" spans="1:16" x14ac:dyDescent="0.2">
      <c r="A13" s="2" t="s">
        <v>36</v>
      </c>
      <c r="B13" s="3">
        <v>1879598</v>
      </c>
      <c r="C13" s="3">
        <v>10896</v>
      </c>
      <c r="D13" s="3">
        <v>7339</v>
      </c>
      <c r="E13" s="3">
        <v>1897833</v>
      </c>
      <c r="F13" s="4">
        <v>4802073</v>
      </c>
      <c r="G13" s="3">
        <v>35419</v>
      </c>
      <c r="H13" s="3">
        <v>16535</v>
      </c>
      <c r="I13" s="5">
        <v>4854027</v>
      </c>
      <c r="J13" s="3">
        <v>565392</v>
      </c>
      <c r="K13" s="3">
        <v>4402</v>
      </c>
      <c r="L13" s="3">
        <v>1934</v>
      </c>
      <c r="M13" s="3">
        <v>571728</v>
      </c>
      <c r="N13" s="4">
        <v>7323588</v>
      </c>
      <c r="O13" s="5">
        <v>6625689</v>
      </c>
      <c r="P13" s="12">
        <v>10.533229072478349</v>
      </c>
    </row>
    <row r="14" spans="1:16" x14ac:dyDescent="0.2">
      <c r="A14" s="7" t="s">
        <v>37</v>
      </c>
      <c r="B14" s="8">
        <v>3059524</v>
      </c>
      <c r="C14" s="8">
        <v>18751</v>
      </c>
      <c r="D14" s="8">
        <v>8830</v>
      </c>
      <c r="E14" s="8">
        <v>3087105</v>
      </c>
      <c r="F14" s="9">
        <v>3024423</v>
      </c>
      <c r="G14" s="8">
        <v>37963</v>
      </c>
      <c r="H14" s="8">
        <v>12956</v>
      </c>
      <c r="I14" s="10">
        <v>3075342</v>
      </c>
      <c r="J14" s="8">
        <v>193128</v>
      </c>
      <c r="K14" s="8">
        <v>3326</v>
      </c>
      <c r="L14" s="8">
        <v>1528</v>
      </c>
      <c r="M14" s="8">
        <v>197982</v>
      </c>
      <c r="N14" s="9">
        <v>6360429</v>
      </c>
      <c r="O14" s="10">
        <v>5289736</v>
      </c>
      <c r="P14" s="11">
        <v>20.240953423762548</v>
      </c>
    </row>
    <row r="15" spans="1:16" x14ac:dyDescent="0.2">
      <c r="A15" s="2" t="s">
        <v>76</v>
      </c>
      <c r="B15" s="3">
        <v>1925502</v>
      </c>
      <c r="C15" s="3">
        <v>1378</v>
      </c>
      <c r="D15" s="3">
        <v>440</v>
      </c>
      <c r="E15" s="3">
        <v>1927320</v>
      </c>
      <c r="F15" s="4">
        <v>3432187</v>
      </c>
      <c r="G15" s="3">
        <v>702170</v>
      </c>
      <c r="H15" s="3">
        <v>349</v>
      </c>
      <c r="I15" s="5">
        <v>4134706</v>
      </c>
      <c r="J15" s="3">
        <v>70619</v>
      </c>
      <c r="K15" s="3">
        <v>17891</v>
      </c>
      <c r="L15" s="3">
        <v>38</v>
      </c>
      <c r="M15" s="3">
        <v>88548</v>
      </c>
      <c r="N15" s="4">
        <v>6150574</v>
      </c>
      <c r="O15" s="5">
        <v>6141943</v>
      </c>
      <c r="P15" s="12">
        <v>0.14052556332743563</v>
      </c>
    </row>
    <row r="16" spans="1:16" x14ac:dyDescent="0.2">
      <c r="A16" s="7" t="s">
        <v>38</v>
      </c>
      <c r="B16" s="8">
        <v>2833682</v>
      </c>
      <c r="C16" s="8">
        <v>16820</v>
      </c>
      <c r="D16" s="8">
        <v>6034</v>
      </c>
      <c r="E16" s="8">
        <v>2856536</v>
      </c>
      <c r="F16" s="9">
        <v>2103278</v>
      </c>
      <c r="G16" s="8">
        <v>22406</v>
      </c>
      <c r="H16" s="8">
        <v>1250</v>
      </c>
      <c r="I16" s="10">
        <v>2126934</v>
      </c>
      <c r="J16" s="8">
        <v>88603</v>
      </c>
      <c r="K16" s="8">
        <v>4695</v>
      </c>
      <c r="L16" s="8">
        <v>233</v>
      </c>
      <c r="M16" s="8">
        <v>93531</v>
      </c>
      <c r="N16" s="9">
        <v>5077001</v>
      </c>
      <c r="O16" s="10">
        <v>4666836</v>
      </c>
      <c r="P16" s="11">
        <v>8.7889310873576871</v>
      </c>
    </row>
    <row r="17" spans="1:16" x14ac:dyDescent="0.2">
      <c r="A17" s="2" t="s">
        <v>35</v>
      </c>
      <c r="B17" s="3">
        <v>4797281</v>
      </c>
      <c r="C17" s="3">
        <v>12316</v>
      </c>
      <c r="D17" s="3">
        <v>3446</v>
      </c>
      <c r="E17" s="3">
        <v>4813043</v>
      </c>
      <c r="F17" s="4">
        <v>40917</v>
      </c>
      <c r="G17" s="3">
        <v>2304</v>
      </c>
      <c r="H17" s="3">
        <v>1311</v>
      </c>
      <c r="I17" s="5">
        <v>44532</v>
      </c>
      <c r="J17" s="3">
        <v>24706</v>
      </c>
      <c r="K17" s="3">
        <v>1022</v>
      </c>
      <c r="L17" s="3">
        <v>199</v>
      </c>
      <c r="M17" s="3">
        <v>25927</v>
      </c>
      <c r="N17" s="4">
        <v>4883502</v>
      </c>
      <c r="O17" s="5">
        <v>4605203</v>
      </c>
      <c r="P17" s="12">
        <v>6.0431429407129285</v>
      </c>
    </row>
    <row r="18" spans="1:16" x14ac:dyDescent="0.2">
      <c r="A18" s="7" t="s">
        <v>34</v>
      </c>
      <c r="B18" s="8">
        <v>1443875</v>
      </c>
      <c r="C18" s="8">
        <v>5631</v>
      </c>
      <c r="D18" s="8">
        <v>722</v>
      </c>
      <c r="E18" s="8">
        <v>1450228</v>
      </c>
      <c r="F18" s="9">
        <v>2642109</v>
      </c>
      <c r="G18" s="8">
        <v>523843</v>
      </c>
      <c r="H18" s="8">
        <v>3532</v>
      </c>
      <c r="I18" s="10">
        <v>3169484</v>
      </c>
      <c r="J18" s="8">
        <v>100043</v>
      </c>
      <c r="K18" s="8">
        <v>3050</v>
      </c>
      <c r="L18" s="8">
        <v>19</v>
      </c>
      <c r="M18" s="8">
        <v>103112</v>
      </c>
      <c r="N18" s="9">
        <v>4722824</v>
      </c>
      <c r="O18" s="10">
        <v>5162549</v>
      </c>
      <c r="P18" s="11">
        <v>-8.517594699827546</v>
      </c>
    </row>
    <row r="19" spans="1:16" x14ac:dyDescent="0.2">
      <c r="A19" s="2" t="s">
        <v>42</v>
      </c>
      <c r="B19" s="3">
        <v>1603470</v>
      </c>
      <c r="C19" s="3">
        <v>27054</v>
      </c>
      <c r="D19" s="3">
        <v>994</v>
      </c>
      <c r="E19" s="3">
        <v>1631518</v>
      </c>
      <c r="F19" s="4">
        <v>1185371</v>
      </c>
      <c r="G19" s="3">
        <v>453448</v>
      </c>
      <c r="H19" s="3">
        <v>2696</v>
      </c>
      <c r="I19" s="5">
        <v>1641515</v>
      </c>
      <c r="J19" s="3">
        <v>39437</v>
      </c>
      <c r="K19" s="3">
        <v>9009</v>
      </c>
      <c r="L19" s="3">
        <v>70</v>
      </c>
      <c r="M19" s="3">
        <v>48516</v>
      </c>
      <c r="N19" s="4">
        <v>3321549</v>
      </c>
      <c r="O19" s="5">
        <v>3277954</v>
      </c>
      <c r="P19" s="12">
        <v>1.3299454476786434</v>
      </c>
    </row>
    <row r="20" spans="1:16" x14ac:dyDescent="0.2">
      <c r="A20" s="7" t="s">
        <v>39</v>
      </c>
      <c r="B20" s="8">
        <v>1876791</v>
      </c>
      <c r="C20" s="8">
        <v>2253</v>
      </c>
      <c r="D20" s="8">
        <v>11940</v>
      </c>
      <c r="E20" s="8">
        <v>1890984</v>
      </c>
      <c r="F20" s="9">
        <v>433405</v>
      </c>
      <c r="G20" s="8">
        <v>4978</v>
      </c>
      <c r="H20" s="8">
        <v>4439</v>
      </c>
      <c r="I20" s="10">
        <v>442822</v>
      </c>
      <c r="J20" s="8">
        <v>151789</v>
      </c>
      <c r="K20" s="8">
        <v>6036</v>
      </c>
      <c r="L20" s="8">
        <v>1325</v>
      </c>
      <c r="M20" s="8">
        <v>159150</v>
      </c>
      <c r="N20" s="9">
        <v>2492956</v>
      </c>
      <c r="O20" s="10">
        <v>2336385</v>
      </c>
      <c r="P20" s="11">
        <v>6.7014212126854087</v>
      </c>
    </row>
    <row r="21" spans="1:16" x14ac:dyDescent="0.2">
      <c r="A21" s="2" t="s">
        <v>45</v>
      </c>
      <c r="B21" s="3">
        <v>3</v>
      </c>
      <c r="C21" s="3">
        <v>2429</v>
      </c>
      <c r="D21" s="3">
        <v>4589</v>
      </c>
      <c r="E21" s="3">
        <v>7021</v>
      </c>
      <c r="F21" s="4">
        <v>1639406</v>
      </c>
      <c r="G21" s="3">
        <v>98730</v>
      </c>
      <c r="H21" s="3">
        <v>1924</v>
      </c>
      <c r="I21" s="5">
        <v>1740060</v>
      </c>
      <c r="J21" s="3">
        <v>84146</v>
      </c>
      <c r="K21" s="3">
        <v>16436</v>
      </c>
      <c r="L21" s="3">
        <v>576</v>
      </c>
      <c r="M21" s="3">
        <v>101158</v>
      </c>
      <c r="N21" s="4">
        <v>1848239</v>
      </c>
      <c r="O21" s="5">
        <v>1944242</v>
      </c>
      <c r="P21" s="12">
        <v>-4.9378112395473401</v>
      </c>
    </row>
    <row r="22" spans="1:16" x14ac:dyDescent="0.2">
      <c r="A22" s="7" t="s">
        <v>62</v>
      </c>
      <c r="B22" s="8">
        <v>933604</v>
      </c>
      <c r="C22" s="8">
        <v>800</v>
      </c>
      <c r="D22" s="8">
        <v>317</v>
      </c>
      <c r="E22" s="8">
        <v>934721</v>
      </c>
      <c r="F22" s="9">
        <v>217686</v>
      </c>
      <c r="G22" s="8">
        <v>62600</v>
      </c>
      <c r="H22" s="8">
        <v>15</v>
      </c>
      <c r="I22" s="10">
        <v>280301</v>
      </c>
      <c r="J22" s="8">
        <v>15255</v>
      </c>
      <c r="K22" s="8">
        <v>5</v>
      </c>
      <c r="L22" s="8">
        <v>0</v>
      </c>
      <c r="M22" s="8">
        <v>15260</v>
      </c>
      <c r="N22" s="9">
        <v>1230282</v>
      </c>
      <c r="O22" s="10">
        <v>1177432</v>
      </c>
      <c r="P22" s="11">
        <v>4.4885819308461121</v>
      </c>
    </row>
    <row r="23" spans="1:16" x14ac:dyDescent="0.2">
      <c r="A23" s="2" t="s">
        <v>41</v>
      </c>
      <c r="B23" s="3">
        <v>1145405</v>
      </c>
      <c r="C23" s="3">
        <v>7053</v>
      </c>
      <c r="D23" s="3">
        <v>2570</v>
      </c>
      <c r="E23" s="3">
        <v>1155028</v>
      </c>
      <c r="F23" s="4">
        <v>46837</v>
      </c>
      <c r="G23" s="3">
        <v>5409</v>
      </c>
      <c r="H23" s="3">
        <v>895</v>
      </c>
      <c r="I23" s="5">
        <v>53141</v>
      </c>
      <c r="J23" s="3">
        <v>0</v>
      </c>
      <c r="K23" s="3">
        <v>2354</v>
      </c>
      <c r="L23" s="3">
        <v>348</v>
      </c>
      <c r="M23" s="3">
        <v>2702</v>
      </c>
      <c r="N23" s="4">
        <v>1210871</v>
      </c>
      <c r="O23" s="5">
        <v>1215652</v>
      </c>
      <c r="P23" s="12">
        <v>-0.39328689460470589</v>
      </c>
    </row>
    <row r="24" spans="1:16" x14ac:dyDescent="0.2">
      <c r="A24" s="7" t="s">
        <v>63</v>
      </c>
      <c r="B24" s="8">
        <v>1034628</v>
      </c>
      <c r="C24" s="8">
        <v>6532</v>
      </c>
      <c r="D24" s="8">
        <v>7627</v>
      </c>
      <c r="E24" s="8">
        <v>1048787</v>
      </c>
      <c r="F24" s="9">
        <v>94433</v>
      </c>
      <c r="G24" s="8">
        <v>216</v>
      </c>
      <c r="H24" s="8">
        <v>297</v>
      </c>
      <c r="I24" s="10">
        <v>94946</v>
      </c>
      <c r="J24" s="8">
        <v>0</v>
      </c>
      <c r="K24" s="8">
        <v>50</v>
      </c>
      <c r="L24" s="8">
        <v>39</v>
      </c>
      <c r="M24" s="8">
        <v>89</v>
      </c>
      <c r="N24" s="9">
        <v>1143822</v>
      </c>
      <c r="O24" s="10">
        <v>1030750</v>
      </c>
      <c r="P24" s="11">
        <v>10.969876303662382</v>
      </c>
    </row>
    <row r="25" spans="1:16" x14ac:dyDescent="0.2">
      <c r="A25" s="2" t="s">
        <v>43</v>
      </c>
      <c r="B25" s="3">
        <v>833715</v>
      </c>
      <c r="C25" s="3">
        <v>1778</v>
      </c>
      <c r="D25" s="3">
        <v>1684</v>
      </c>
      <c r="E25" s="3">
        <v>837177</v>
      </c>
      <c r="F25" s="4">
        <v>211896</v>
      </c>
      <c r="G25" s="3">
        <v>1575</v>
      </c>
      <c r="H25" s="3">
        <v>1093</v>
      </c>
      <c r="I25" s="5">
        <v>214564</v>
      </c>
      <c r="J25" s="3">
        <v>0</v>
      </c>
      <c r="K25" s="3">
        <v>779</v>
      </c>
      <c r="L25" s="3">
        <v>421</v>
      </c>
      <c r="M25" s="3">
        <v>1200</v>
      </c>
      <c r="N25" s="4">
        <v>1052941</v>
      </c>
      <c r="O25" s="5">
        <v>934698</v>
      </c>
      <c r="P25" s="12">
        <v>12.650396170741779</v>
      </c>
    </row>
    <row r="26" spans="1:16" x14ac:dyDescent="0.2">
      <c r="A26" s="7" t="s">
        <v>51</v>
      </c>
      <c r="B26" s="8">
        <v>3213</v>
      </c>
      <c r="C26" s="8">
        <v>2453</v>
      </c>
      <c r="D26" s="8">
        <v>3374</v>
      </c>
      <c r="E26" s="8">
        <v>9040</v>
      </c>
      <c r="F26" s="9">
        <v>792426</v>
      </c>
      <c r="G26" s="8">
        <v>223306</v>
      </c>
      <c r="H26" s="8">
        <v>1653</v>
      </c>
      <c r="I26" s="10">
        <v>1017385</v>
      </c>
      <c r="J26" s="8">
        <v>0</v>
      </c>
      <c r="K26" s="8">
        <v>12238</v>
      </c>
      <c r="L26" s="8">
        <v>36</v>
      </c>
      <c r="M26" s="8">
        <v>12274</v>
      </c>
      <c r="N26" s="9">
        <v>1038699</v>
      </c>
      <c r="O26" s="10">
        <v>1021142</v>
      </c>
      <c r="P26" s="11">
        <v>1.7193495126045153</v>
      </c>
    </row>
    <row r="27" spans="1:16" x14ac:dyDescent="0.2">
      <c r="A27" s="2" t="s">
        <v>64</v>
      </c>
      <c r="B27" s="3">
        <v>492882</v>
      </c>
      <c r="C27" s="3">
        <v>6884</v>
      </c>
      <c r="D27" s="3">
        <v>3117</v>
      </c>
      <c r="E27" s="3">
        <v>502883</v>
      </c>
      <c r="F27" s="4">
        <v>495974</v>
      </c>
      <c r="G27" s="3">
        <v>13221</v>
      </c>
      <c r="H27" s="3">
        <v>909</v>
      </c>
      <c r="I27" s="5">
        <v>510104</v>
      </c>
      <c r="J27" s="3">
        <v>6434</v>
      </c>
      <c r="K27" s="3">
        <v>7213</v>
      </c>
      <c r="L27" s="3">
        <v>189</v>
      </c>
      <c r="M27" s="3">
        <v>13836</v>
      </c>
      <c r="N27" s="4">
        <v>1026823</v>
      </c>
      <c r="O27" s="5">
        <v>1019645</v>
      </c>
      <c r="P27" s="12">
        <v>0.7039704995366034</v>
      </c>
    </row>
    <row r="28" spans="1:16" x14ac:dyDescent="0.2">
      <c r="A28" s="7" t="s">
        <v>74</v>
      </c>
      <c r="B28" s="8">
        <v>26637</v>
      </c>
      <c r="C28" s="8">
        <v>1037</v>
      </c>
      <c r="D28" s="8">
        <v>365</v>
      </c>
      <c r="E28" s="8">
        <v>28039</v>
      </c>
      <c r="F28" s="9">
        <v>932275</v>
      </c>
      <c r="G28" s="8">
        <v>23238</v>
      </c>
      <c r="H28" s="8">
        <v>1299</v>
      </c>
      <c r="I28" s="10">
        <v>956812</v>
      </c>
      <c r="J28" s="8">
        <v>27966</v>
      </c>
      <c r="K28" s="8">
        <v>105</v>
      </c>
      <c r="L28" s="8">
        <v>409</v>
      </c>
      <c r="M28" s="8">
        <v>28480</v>
      </c>
      <c r="N28" s="9">
        <v>1013331</v>
      </c>
      <c r="O28" s="10">
        <v>0</v>
      </c>
      <c r="P28" s="11">
        <v>0</v>
      </c>
    </row>
    <row r="29" spans="1:16" x14ac:dyDescent="0.2">
      <c r="A29" s="2" t="s">
        <v>70</v>
      </c>
      <c r="B29" s="3">
        <v>593317</v>
      </c>
      <c r="C29" s="3">
        <v>1617</v>
      </c>
      <c r="D29" s="3">
        <v>2859</v>
      </c>
      <c r="E29" s="3">
        <v>597793</v>
      </c>
      <c r="F29" s="4">
        <v>369716</v>
      </c>
      <c r="G29" s="3">
        <v>654</v>
      </c>
      <c r="H29" s="3">
        <v>653</v>
      </c>
      <c r="I29" s="5">
        <v>371023</v>
      </c>
      <c r="J29" s="3">
        <v>29687</v>
      </c>
      <c r="K29" s="3">
        <v>115</v>
      </c>
      <c r="L29" s="3">
        <v>51</v>
      </c>
      <c r="M29" s="3">
        <v>29853</v>
      </c>
      <c r="N29" s="4">
        <v>998669</v>
      </c>
      <c r="O29" s="5">
        <v>939311</v>
      </c>
      <c r="P29" s="12">
        <v>6.3193127728728831</v>
      </c>
    </row>
    <row r="30" spans="1:16" x14ac:dyDescent="0.2">
      <c r="A30" s="7" t="s">
        <v>47</v>
      </c>
      <c r="B30" s="8">
        <v>347669</v>
      </c>
      <c r="C30" s="8">
        <v>1209</v>
      </c>
      <c r="D30" s="8">
        <v>6193</v>
      </c>
      <c r="E30" s="8">
        <v>355071</v>
      </c>
      <c r="F30" s="9">
        <v>497499</v>
      </c>
      <c r="G30" s="8">
        <v>45996</v>
      </c>
      <c r="H30" s="8">
        <v>228</v>
      </c>
      <c r="I30" s="10">
        <v>543723</v>
      </c>
      <c r="J30" s="8">
        <v>0</v>
      </c>
      <c r="K30" s="8">
        <v>3899</v>
      </c>
      <c r="L30" s="8">
        <v>401</v>
      </c>
      <c r="M30" s="8">
        <v>4300</v>
      </c>
      <c r="N30" s="9">
        <v>903094</v>
      </c>
      <c r="O30" s="10">
        <v>916064</v>
      </c>
      <c r="P30" s="11">
        <v>-1.415839941314144</v>
      </c>
    </row>
    <row r="31" spans="1:16" x14ac:dyDescent="0.2">
      <c r="A31" s="2" t="s">
        <v>44</v>
      </c>
      <c r="B31" s="3">
        <v>847608</v>
      </c>
      <c r="C31" s="3">
        <v>2853</v>
      </c>
      <c r="D31" s="3">
        <v>175</v>
      </c>
      <c r="E31" s="3">
        <v>850636</v>
      </c>
      <c r="F31" s="4">
        <v>20173</v>
      </c>
      <c r="G31" s="3">
        <v>1737</v>
      </c>
      <c r="H31" s="3">
        <v>65</v>
      </c>
      <c r="I31" s="5">
        <v>21975</v>
      </c>
      <c r="J31" s="3">
        <v>0</v>
      </c>
      <c r="K31" s="3">
        <v>513</v>
      </c>
      <c r="L31" s="3">
        <v>0</v>
      </c>
      <c r="M31" s="3">
        <v>513</v>
      </c>
      <c r="N31" s="4">
        <v>873124</v>
      </c>
      <c r="O31" s="5">
        <v>962816</v>
      </c>
      <c r="P31" s="12">
        <v>-9.3155909332624294</v>
      </c>
    </row>
    <row r="32" spans="1:16" x14ac:dyDescent="0.2">
      <c r="A32" s="7" t="s">
        <v>46</v>
      </c>
      <c r="B32" s="8">
        <v>102892</v>
      </c>
      <c r="C32" s="8">
        <v>688</v>
      </c>
      <c r="D32" s="8">
        <v>697</v>
      </c>
      <c r="E32" s="8">
        <v>104277</v>
      </c>
      <c r="F32" s="9">
        <v>276139</v>
      </c>
      <c r="G32" s="8">
        <v>13046</v>
      </c>
      <c r="H32" s="8">
        <v>869</v>
      </c>
      <c r="I32" s="10">
        <v>290054</v>
      </c>
      <c r="J32" s="8">
        <v>0</v>
      </c>
      <c r="K32" s="8">
        <v>3848</v>
      </c>
      <c r="L32" s="8">
        <v>170</v>
      </c>
      <c r="M32" s="8">
        <v>4018</v>
      </c>
      <c r="N32" s="9">
        <v>398349</v>
      </c>
      <c r="O32" s="10">
        <v>426713</v>
      </c>
      <c r="P32" s="11">
        <v>-6.6470906674978263</v>
      </c>
    </row>
    <row r="33" spans="1:16" x14ac:dyDescent="0.2">
      <c r="A33" s="2" t="s">
        <v>22</v>
      </c>
      <c r="B33" s="3">
        <v>355873</v>
      </c>
      <c r="C33" s="3">
        <v>1939</v>
      </c>
      <c r="D33" s="3">
        <v>6608</v>
      </c>
      <c r="E33" s="3">
        <v>364420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364420</v>
      </c>
      <c r="O33" s="5">
        <v>291443</v>
      </c>
      <c r="P33" s="12">
        <v>25.039887731048609</v>
      </c>
    </row>
    <row r="34" spans="1:16" x14ac:dyDescent="0.2">
      <c r="A34" s="7" t="s">
        <v>48</v>
      </c>
      <c r="B34" s="8">
        <v>270066</v>
      </c>
      <c r="C34" s="8">
        <v>1083</v>
      </c>
      <c r="D34" s="8">
        <v>1129</v>
      </c>
      <c r="E34" s="8">
        <v>272278</v>
      </c>
      <c r="F34" s="9">
        <v>0</v>
      </c>
      <c r="G34" s="8">
        <v>746</v>
      </c>
      <c r="H34" s="8">
        <v>818</v>
      </c>
      <c r="I34" s="10">
        <v>1564</v>
      </c>
      <c r="J34" s="8">
        <v>0</v>
      </c>
      <c r="K34" s="8">
        <v>171</v>
      </c>
      <c r="L34" s="8">
        <v>128</v>
      </c>
      <c r="M34" s="8">
        <v>299</v>
      </c>
      <c r="N34" s="9">
        <v>274141</v>
      </c>
      <c r="O34" s="10">
        <v>249841</v>
      </c>
      <c r="P34" s="11">
        <v>9.7261858542032726</v>
      </c>
    </row>
    <row r="35" spans="1:16" x14ac:dyDescent="0.2">
      <c r="A35" s="2" t="s">
        <v>65</v>
      </c>
      <c r="B35" s="3">
        <v>221521</v>
      </c>
      <c r="C35" s="3">
        <v>647</v>
      </c>
      <c r="D35" s="3">
        <v>412</v>
      </c>
      <c r="E35" s="3">
        <v>222580</v>
      </c>
      <c r="F35" s="4">
        <v>0</v>
      </c>
      <c r="G35" s="3">
        <v>1</v>
      </c>
      <c r="H35" s="3">
        <v>0</v>
      </c>
      <c r="I35" s="5">
        <v>1</v>
      </c>
      <c r="J35" s="3">
        <v>0</v>
      </c>
      <c r="K35" s="3">
        <v>0</v>
      </c>
      <c r="L35" s="3">
        <v>0</v>
      </c>
      <c r="M35" s="3">
        <v>0</v>
      </c>
      <c r="N35" s="4">
        <v>222581</v>
      </c>
      <c r="O35" s="5">
        <v>207175</v>
      </c>
      <c r="P35" s="12">
        <v>7.4362254132979366</v>
      </c>
    </row>
    <row r="36" spans="1:16" x14ac:dyDescent="0.2">
      <c r="A36" s="7" t="s">
        <v>49</v>
      </c>
      <c r="B36" s="8">
        <v>189903</v>
      </c>
      <c r="C36" s="8">
        <v>3433</v>
      </c>
      <c r="D36" s="8">
        <v>5902</v>
      </c>
      <c r="E36" s="8">
        <v>199238</v>
      </c>
      <c r="F36" s="9">
        <v>135</v>
      </c>
      <c r="G36" s="8">
        <v>15153</v>
      </c>
      <c r="H36" s="8">
        <v>565</v>
      </c>
      <c r="I36" s="10">
        <v>15853</v>
      </c>
      <c r="J36" s="8">
        <v>0</v>
      </c>
      <c r="K36" s="8">
        <v>5978</v>
      </c>
      <c r="L36" s="8">
        <v>64</v>
      </c>
      <c r="M36" s="8">
        <v>6042</v>
      </c>
      <c r="N36" s="9">
        <v>221133</v>
      </c>
      <c r="O36" s="10">
        <v>216535</v>
      </c>
      <c r="P36" s="11">
        <v>2.1234442468884938</v>
      </c>
    </row>
    <row r="37" spans="1:16" x14ac:dyDescent="0.2">
      <c r="A37" s="2" t="s">
        <v>50</v>
      </c>
      <c r="B37" s="3">
        <v>148028</v>
      </c>
      <c r="C37" s="3">
        <v>2414</v>
      </c>
      <c r="D37" s="3">
        <v>1178</v>
      </c>
      <c r="E37" s="3">
        <v>151620</v>
      </c>
      <c r="F37" s="4">
        <v>44044</v>
      </c>
      <c r="G37" s="3">
        <v>2518</v>
      </c>
      <c r="H37" s="3">
        <v>380</v>
      </c>
      <c r="I37" s="5">
        <v>46942</v>
      </c>
      <c r="J37" s="3">
        <v>0</v>
      </c>
      <c r="K37" s="3">
        <v>2117</v>
      </c>
      <c r="L37" s="3">
        <v>65</v>
      </c>
      <c r="M37" s="3">
        <v>2182</v>
      </c>
      <c r="N37" s="4">
        <v>200744</v>
      </c>
      <c r="O37" s="5">
        <v>175188</v>
      </c>
      <c r="P37" s="12">
        <v>14.587757152316369</v>
      </c>
    </row>
    <row r="38" spans="1:16" x14ac:dyDescent="0.2">
      <c r="A38" s="7" t="s">
        <v>57</v>
      </c>
      <c r="B38" s="8">
        <v>88209</v>
      </c>
      <c r="C38" s="8">
        <v>5303</v>
      </c>
      <c r="D38" s="8">
        <v>2324</v>
      </c>
      <c r="E38" s="8">
        <v>95836</v>
      </c>
      <c r="F38" s="9">
        <v>49539</v>
      </c>
      <c r="G38" s="8">
        <v>3927</v>
      </c>
      <c r="H38" s="8">
        <v>70</v>
      </c>
      <c r="I38" s="10">
        <v>53536</v>
      </c>
      <c r="J38" s="8">
        <v>0</v>
      </c>
      <c r="K38" s="8">
        <v>2682</v>
      </c>
      <c r="L38" s="8">
        <v>51</v>
      </c>
      <c r="M38" s="8">
        <v>2733</v>
      </c>
      <c r="N38" s="9">
        <v>152105</v>
      </c>
      <c r="O38" s="10">
        <v>120451</v>
      </c>
      <c r="P38" s="11">
        <v>26.279565964583107</v>
      </c>
    </row>
    <row r="39" spans="1:16" x14ac:dyDescent="0.2">
      <c r="A39" s="2" t="s">
        <v>72</v>
      </c>
      <c r="B39" s="3">
        <v>0</v>
      </c>
      <c r="C39" s="3">
        <v>2126</v>
      </c>
      <c r="D39" s="3">
        <v>0</v>
      </c>
      <c r="E39" s="3">
        <v>2126</v>
      </c>
      <c r="F39" s="4">
        <v>109215</v>
      </c>
      <c r="G39" s="3">
        <v>1078</v>
      </c>
      <c r="H39" s="3">
        <v>0</v>
      </c>
      <c r="I39" s="5">
        <v>110293</v>
      </c>
      <c r="J39" s="3">
        <v>0</v>
      </c>
      <c r="K39" s="3">
        <v>358</v>
      </c>
      <c r="L39" s="3">
        <v>0</v>
      </c>
      <c r="M39" s="3">
        <v>358</v>
      </c>
      <c r="N39" s="4">
        <v>112777</v>
      </c>
      <c r="O39" s="5">
        <v>104439</v>
      </c>
      <c r="P39" s="12">
        <v>7.9836076561437777</v>
      </c>
    </row>
    <row r="40" spans="1:16" x14ac:dyDescent="0.2">
      <c r="A40" s="7" t="s">
        <v>66</v>
      </c>
      <c r="B40" s="8">
        <v>67197</v>
      </c>
      <c r="C40" s="8">
        <v>2</v>
      </c>
      <c r="D40" s="8">
        <v>93</v>
      </c>
      <c r="E40" s="8">
        <v>67292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67292</v>
      </c>
      <c r="O40" s="10">
        <v>52805</v>
      </c>
      <c r="P40" s="11">
        <v>27.434901997916867</v>
      </c>
    </row>
    <row r="41" spans="1:16" x14ac:dyDescent="0.2">
      <c r="A41" s="2" t="s">
        <v>52</v>
      </c>
      <c r="B41" s="3">
        <v>57900</v>
      </c>
      <c r="C41" s="3">
        <v>280</v>
      </c>
      <c r="D41" s="3">
        <v>1968</v>
      </c>
      <c r="E41" s="3">
        <v>60148</v>
      </c>
      <c r="F41" s="4">
        <v>0</v>
      </c>
      <c r="G41" s="3">
        <v>155</v>
      </c>
      <c r="H41" s="3">
        <v>543</v>
      </c>
      <c r="I41" s="5">
        <v>698</v>
      </c>
      <c r="J41" s="3">
        <v>0</v>
      </c>
      <c r="K41" s="3">
        <v>27</v>
      </c>
      <c r="L41" s="3">
        <v>47</v>
      </c>
      <c r="M41" s="3">
        <v>74</v>
      </c>
      <c r="N41" s="4">
        <v>60920</v>
      </c>
      <c r="O41" s="5">
        <v>40870</v>
      </c>
      <c r="P41" s="12">
        <v>49.057988744800582</v>
      </c>
    </row>
    <row r="42" spans="1:16" x14ac:dyDescent="0.2">
      <c r="A42" s="7" t="s">
        <v>26</v>
      </c>
      <c r="B42" s="8">
        <v>58939</v>
      </c>
      <c r="C42" s="8">
        <v>536</v>
      </c>
      <c r="D42" s="8">
        <v>73</v>
      </c>
      <c r="E42" s="8">
        <v>59548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1</v>
      </c>
      <c r="L42" s="8">
        <v>0</v>
      </c>
      <c r="M42" s="8">
        <v>1</v>
      </c>
      <c r="N42" s="9">
        <v>59549</v>
      </c>
      <c r="O42" s="10">
        <v>42131</v>
      </c>
      <c r="P42" s="11">
        <v>41.342479409460971</v>
      </c>
    </row>
    <row r="43" spans="1:16" x14ac:dyDescent="0.2">
      <c r="A43" s="2" t="s">
        <v>53</v>
      </c>
      <c r="B43" s="3">
        <v>44226</v>
      </c>
      <c r="C43" s="3">
        <v>2413</v>
      </c>
      <c r="D43" s="3">
        <v>359</v>
      </c>
      <c r="E43" s="3">
        <v>46998</v>
      </c>
      <c r="F43" s="4">
        <v>0</v>
      </c>
      <c r="G43" s="3">
        <v>8137</v>
      </c>
      <c r="H43" s="3">
        <v>70</v>
      </c>
      <c r="I43" s="5">
        <v>8207</v>
      </c>
      <c r="J43" s="3">
        <v>0</v>
      </c>
      <c r="K43" s="3">
        <v>2558</v>
      </c>
      <c r="L43" s="3">
        <v>3</v>
      </c>
      <c r="M43" s="3">
        <v>2561</v>
      </c>
      <c r="N43" s="4">
        <v>57766</v>
      </c>
      <c r="O43" s="5">
        <v>49350</v>
      </c>
      <c r="P43" s="12">
        <v>17.053698074974672</v>
      </c>
    </row>
    <row r="44" spans="1:16" x14ac:dyDescent="0.2">
      <c r="A44" s="7" t="s">
        <v>71</v>
      </c>
      <c r="B44" s="8">
        <v>31543</v>
      </c>
      <c r="C44" s="8">
        <v>0</v>
      </c>
      <c r="D44" s="8">
        <v>98</v>
      </c>
      <c r="E44" s="8">
        <v>31641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31641</v>
      </c>
      <c r="O44" s="10">
        <v>26088</v>
      </c>
      <c r="P44" s="11">
        <v>21.285648574057035</v>
      </c>
    </row>
    <row r="45" spans="1:16" x14ac:dyDescent="0.2">
      <c r="A45" s="2" t="s">
        <v>77</v>
      </c>
      <c r="B45" s="3">
        <v>0</v>
      </c>
      <c r="C45" s="3">
        <v>4</v>
      </c>
      <c r="D45" s="3">
        <v>4</v>
      </c>
      <c r="E45" s="3">
        <v>8</v>
      </c>
      <c r="F45" s="4">
        <v>21047</v>
      </c>
      <c r="G45" s="3">
        <v>490</v>
      </c>
      <c r="H45" s="3">
        <v>5</v>
      </c>
      <c r="I45" s="5">
        <v>21542</v>
      </c>
      <c r="J45" s="3">
        <v>0</v>
      </c>
      <c r="K45" s="3">
        <v>6</v>
      </c>
      <c r="L45" s="3">
        <v>3</v>
      </c>
      <c r="M45" s="3">
        <v>9</v>
      </c>
      <c r="N45" s="4">
        <v>21559</v>
      </c>
      <c r="O45" s="5">
        <v>1178111</v>
      </c>
      <c r="P45" s="12">
        <v>-98.170036609453604</v>
      </c>
    </row>
    <row r="46" spans="1:16" x14ac:dyDescent="0.2">
      <c r="A46" s="7" t="s">
        <v>55</v>
      </c>
      <c r="B46" s="8">
        <v>12961</v>
      </c>
      <c r="C46" s="8">
        <v>177</v>
      </c>
      <c r="D46" s="8">
        <v>2230</v>
      </c>
      <c r="E46" s="8">
        <v>15368</v>
      </c>
      <c r="F46" s="9">
        <v>0</v>
      </c>
      <c r="G46" s="8">
        <v>1956</v>
      </c>
      <c r="H46" s="8">
        <v>65</v>
      </c>
      <c r="I46" s="10">
        <v>2021</v>
      </c>
      <c r="J46" s="8">
        <v>0</v>
      </c>
      <c r="K46" s="8">
        <v>8</v>
      </c>
      <c r="L46" s="8">
        <v>3</v>
      </c>
      <c r="M46" s="8">
        <v>11</v>
      </c>
      <c r="N46" s="9">
        <v>17400</v>
      </c>
      <c r="O46" s="10">
        <v>17805</v>
      </c>
      <c r="P46" s="11">
        <v>-2.2746419545071608</v>
      </c>
    </row>
    <row r="47" spans="1:16" x14ac:dyDescent="0.2">
      <c r="A47" s="2" t="s">
        <v>54</v>
      </c>
      <c r="B47" s="3">
        <v>3858</v>
      </c>
      <c r="C47" s="3">
        <v>6329</v>
      </c>
      <c r="D47" s="3">
        <v>1916</v>
      </c>
      <c r="E47" s="3">
        <v>12103</v>
      </c>
      <c r="F47" s="4">
        <v>0</v>
      </c>
      <c r="G47" s="3">
        <v>3110</v>
      </c>
      <c r="H47" s="3">
        <v>26</v>
      </c>
      <c r="I47" s="5">
        <v>3136</v>
      </c>
      <c r="J47" s="3">
        <v>0</v>
      </c>
      <c r="K47" s="3">
        <v>1498</v>
      </c>
      <c r="L47" s="3">
        <v>0</v>
      </c>
      <c r="M47" s="3">
        <v>1498</v>
      </c>
      <c r="N47" s="4">
        <v>16737</v>
      </c>
      <c r="O47" s="5">
        <v>14312</v>
      </c>
      <c r="P47" s="12">
        <v>16.943823365008384</v>
      </c>
    </row>
    <row r="48" spans="1:16" x14ac:dyDescent="0.2">
      <c r="A48" s="7" t="s">
        <v>56</v>
      </c>
      <c r="B48" s="8">
        <v>9452</v>
      </c>
      <c r="C48" s="8">
        <v>1931</v>
      </c>
      <c r="D48" s="8">
        <v>3219</v>
      </c>
      <c r="E48" s="8">
        <v>14602</v>
      </c>
      <c r="F48" s="9">
        <v>0</v>
      </c>
      <c r="G48" s="8">
        <v>87</v>
      </c>
      <c r="H48" s="8">
        <v>245</v>
      </c>
      <c r="I48" s="10">
        <v>332</v>
      </c>
      <c r="J48" s="8">
        <v>0</v>
      </c>
      <c r="K48" s="8">
        <v>0</v>
      </c>
      <c r="L48" s="8">
        <v>12</v>
      </c>
      <c r="M48" s="8">
        <v>12</v>
      </c>
      <c r="N48" s="9">
        <v>14946</v>
      </c>
      <c r="O48" s="10">
        <v>9142</v>
      </c>
      <c r="P48" s="11">
        <v>63.487201925180479</v>
      </c>
    </row>
    <row r="49" spans="1:16" x14ac:dyDescent="0.2">
      <c r="A49" s="2" t="s">
        <v>59</v>
      </c>
      <c r="B49" s="3">
        <v>0</v>
      </c>
      <c r="C49" s="3">
        <v>68</v>
      </c>
      <c r="D49" s="3">
        <v>8783</v>
      </c>
      <c r="E49" s="3">
        <v>8851</v>
      </c>
      <c r="F49" s="4">
        <v>0</v>
      </c>
      <c r="G49" s="3">
        <v>48</v>
      </c>
      <c r="H49" s="3">
        <v>58</v>
      </c>
      <c r="I49" s="5">
        <v>106</v>
      </c>
      <c r="J49" s="3">
        <v>0</v>
      </c>
      <c r="K49" s="3">
        <v>6</v>
      </c>
      <c r="L49" s="3">
        <v>1</v>
      </c>
      <c r="M49" s="3">
        <v>7</v>
      </c>
      <c r="N49" s="4">
        <v>8964</v>
      </c>
      <c r="O49" s="5">
        <v>6777</v>
      </c>
      <c r="P49" s="12">
        <v>32.270916334661351</v>
      </c>
    </row>
    <row r="50" spans="1:16" x14ac:dyDescent="0.2">
      <c r="A50" s="7" t="s">
        <v>67</v>
      </c>
      <c r="B50" s="8">
        <v>0</v>
      </c>
      <c r="C50" s="8">
        <v>12</v>
      </c>
      <c r="D50" s="8">
        <v>3889</v>
      </c>
      <c r="E50" s="8">
        <v>3901</v>
      </c>
      <c r="F50" s="9">
        <v>0</v>
      </c>
      <c r="G50" s="8">
        <v>0</v>
      </c>
      <c r="H50" s="8">
        <v>383</v>
      </c>
      <c r="I50" s="10">
        <v>383</v>
      </c>
      <c r="J50" s="8">
        <v>0</v>
      </c>
      <c r="K50" s="8">
        <v>0</v>
      </c>
      <c r="L50" s="8">
        <v>19</v>
      </c>
      <c r="M50" s="8">
        <v>19</v>
      </c>
      <c r="N50" s="9">
        <v>4303</v>
      </c>
      <c r="O50" s="10">
        <v>3754</v>
      </c>
      <c r="P50" s="11">
        <v>14.624400639318061</v>
      </c>
    </row>
    <row r="51" spans="1:16" x14ac:dyDescent="0.2">
      <c r="A51" s="2" t="s">
        <v>68</v>
      </c>
      <c r="B51" s="3">
        <v>0</v>
      </c>
      <c r="C51" s="3">
        <v>0</v>
      </c>
      <c r="D51" s="3">
        <v>3430</v>
      </c>
      <c r="E51" s="3">
        <v>3430</v>
      </c>
      <c r="F51" s="4">
        <v>0</v>
      </c>
      <c r="G51" s="3">
        <v>0</v>
      </c>
      <c r="H51" s="3">
        <v>410</v>
      </c>
      <c r="I51" s="5">
        <v>410</v>
      </c>
      <c r="J51" s="3">
        <v>0</v>
      </c>
      <c r="K51" s="3">
        <v>0</v>
      </c>
      <c r="L51" s="3">
        <v>9</v>
      </c>
      <c r="M51" s="3">
        <v>9</v>
      </c>
      <c r="N51" s="4">
        <v>3849</v>
      </c>
      <c r="O51" s="5">
        <v>2541</v>
      </c>
      <c r="P51" s="12">
        <v>51.475796930342391</v>
      </c>
    </row>
    <row r="52" spans="1:16" x14ac:dyDescent="0.2">
      <c r="A52" s="7" t="s">
        <v>60</v>
      </c>
      <c r="B52" s="8">
        <v>0</v>
      </c>
      <c r="C52" s="8">
        <v>421</v>
      </c>
      <c r="D52" s="8">
        <v>2309</v>
      </c>
      <c r="E52" s="8">
        <v>2730</v>
      </c>
      <c r="F52" s="9">
        <v>0</v>
      </c>
      <c r="G52" s="8">
        <v>316</v>
      </c>
      <c r="H52" s="8">
        <v>192</v>
      </c>
      <c r="I52" s="10">
        <v>508</v>
      </c>
      <c r="J52" s="8">
        <v>0</v>
      </c>
      <c r="K52" s="8">
        <v>45</v>
      </c>
      <c r="L52" s="8">
        <v>12</v>
      </c>
      <c r="M52" s="8">
        <v>57</v>
      </c>
      <c r="N52" s="9">
        <v>3295</v>
      </c>
      <c r="O52" s="10">
        <v>2831</v>
      </c>
      <c r="P52" s="11">
        <v>16.389968209113388</v>
      </c>
    </row>
    <row r="53" spans="1:16" x14ac:dyDescent="0.2">
      <c r="A53" s="2" t="s">
        <v>58</v>
      </c>
      <c r="B53" s="3">
        <v>0</v>
      </c>
      <c r="C53" s="3">
        <v>370</v>
      </c>
      <c r="D53" s="3">
        <v>415</v>
      </c>
      <c r="E53" s="3">
        <v>785</v>
      </c>
      <c r="F53" s="4">
        <v>0</v>
      </c>
      <c r="G53" s="3">
        <v>426</v>
      </c>
      <c r="H53" s="3">
        <v>94</v>
      </c>
      <c r="I53" s="5">
        <v>520</v>
      </c>
      <c r="J53" s="3">
        <v>0</v>
      </c>
      <c r="K53" s="3">
        <v>33</v>
      </c>
      <c r="L53" s="3">
        <v>14</v>
      </c>
      <c r="M53" s="3">
        <v>47</v>
      </c>
      <c r="N53" s="4">
        <v>1352</v>
      </c>
      <c r="O53" s="5">
        <v>949</v>
      </c>
      <c r="P53" s="12">
        <v>42.465753424657535</v>
      </c>
    </row>
    <row r="54" spans="1:16" x14ac:dyDescent="0.2">
      <c r="A54" s="7" t="s">
        <v>69</v>
      </c>
      <c r="B54" s="8">
        <v>0</v>
      </c>
      <c r="C54" s="8">
        <v>531</v>
      </c>
      <c r="D54" s="8">
        <v>66</v>
      </c>
      <c r="E54" s="8">
        <v>597</v>
      </c>
      <c r="F54" s="9">
        <v>0</v>
      </c>
      <c r="G54" s="8">
        <v>13</v>
      </c>
      <c r="H54" s="8">
        <v>5</v>
      </c>
      <c r="I54" s="10">
        <v>18</v>
      </c>
      <c r="J54" s="8">
        <v>0</v>
      </c>
      <c r="K54" s="8">
        <v>0</v>
      </c>
      <c r="L54" s="8">
        <v>1</v>
      </c>
      <c r="M54" s="8">
        <v>1</v>
      </c>
      <c r="N54" s="9">
        <v>616</v>
      </c>
      <c r="O54" s="10">
        <v>824</v>
      </c>
      <c r="P54" s="11">
        <v>-25.242718446601941</v>
      </c>
    </row>
    <row r="55" spans="1:16" ht="13.5" thickBot="1" x14ac:dyDescent="0.25">
      <c r="A55" s="2" t="s">
        <v>78</v>
      </c>
      <c r="B55" s="3">
        <v>0</v>
      </c>
      <c r="C55" s="3">
        <v>0</v>
      </c>
      <c r="D55" s="3">
        <v>20</v>
      </c>
      <c r="E55" s="3">
        <v>20</v>
      </c>
      <c r="F55" s="4">
        <v>0</v>
      </c>
      <c r="G55" s="3">
        <v>0</v>
      </c>
      <c r="H55" s="3">
        <v>75</v>
      </c>
      <c r="I55" s="5">
        <v>75</v>
      </c>
      <c r="J55" s="3">
        <v>0</v>
      </c>
      <c r="K55" s="3">
        <v>0</v>
      </c>
      <c r="L55" s="3">
        <v>0</v>
      </c>
      <c r="M55" s="3">
        <v>0</v>
      </c>
      <c r="N55" s="4">
        <v>95</v>
      </c>
      <c r="O55" s="5">
        <v>0</v>
      </c>
      <c r="P55" s="12">
        <v>0</v>
      </c>
    </row>
    <row r="56" spans="1:16" ht="13.5" thickBot="1" x14ac:dyDescent="0.25">
      <c r="A56" s="13" t="s">
        <v>7</v>
      </c>
      <c r="B56" s="14">
        <v>72521409</v>
      </c>
      <c r="C56" s="14">
        <v>265595</v>
      </c>
      <c r="D56" s="14">
        <v>183582</v>
      </c>
      <c r="E56" s="14">
        <v>72970586</v>
      </c>
      <c r="F56" s="15">
        <v>124537105</v>
      </c>
      <c r="G56" s="14">
        <v>8096091</v>
      </c>
      <c r="H56" s="14">
        <v>119130</v>
      </c>
      <c r="I56" s="16">
        <v>132752326</v>
      </c>
      <c r="J56" s="14">
        <v>31656305</v>
      </c>
      <c r="K56" s="14">
        <v>1330925</v>
      </c>
      <c r="L56" s="14">
        <v>43782</v>
      </c>
      <c r="M56" s="14">
        <v>33031012</v>
      </c>
      <c r="N56" s="15">
        <v>238753924</v>
      </c>
      <c r="O56" s="16">
        <v>228534143</v>
      </c>
      <c r="P56" s="17">
        <v>4.4718836607272285</v>
      </c>
    </row>
    <row r="57" spans="1:16" x14ac:dyDescent="0.2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</row>
    <row r="58" spans="1:16" ht="13.5" thickBo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6" ht="12.75" customHeight="1" x14ac:dyDescent="0.2">
      <c r="A59" s="34" t="s">
        <v>88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ht="13.5" customHeight="1" thickBo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6" ht="13.5" thickBot="1" x14ac:dyDescent="0.25">
      <c r="A61" s="36" t="s">
        <v>0</v>
      </c>
      <c r="B61" s="37" t="s">
        <v>1</v>
      </c>
      <c r="C61" s="37"/>
      <c r="D61" s="37"/>
      <c r="E61" s="37"/>
      <c r="F61" s="37" t="s">
        <v>2</v>
      </c>
      <c r="G61" s="37"/>
      <c r="H61" s="37"/>
      <c r="I61" s="37"/>
      <c r="J61" s="37" t="s">
        <v>3</v>
      </c>
      <c r="K61" s="37"/>
      <c r="L61" s="37"/>
      <c r="M61" s="37"/>
      <c r="N61" s="37" t="s">
        <v>4</v>
      </c>
      <c r="O61" s="37"/>
      <c r="P61" s="38" t="s">
        <v>73</v>
      </c>
    </row>
    <row r="62" spans="1:16" ht="13.5" thickBot="1" x14ac:dyDescent="0.25">
      <c r="A62" s="36"/>
      <c r="B62" s="33" t="s">
        <v>5</v>
      </c>
      <c r="C62" s="33" t="s">
        <v>6</v>
      </c>
      <c r="D62" s="33" t="s">
        <v>61</v>
      </c>
      <c r="E62" s="33" t="s">
        <v>4</v>
      </c>
      <c r="F62" s="33" t="s">
        <v>5</v>
      </c>
      <c r="G62" s="33" t="s">
        <v>6</v>
      </c>
      <c r="H62" s="33" t="s">
        <v>61</v>
      </c>
      <c r="I62" s="33" t="s">
        <v>4</v>
      </c>
      <c r="J62" s="33" t="s">
        <v>5</v>
      </c>
      <c r="K62" s="33" t="s">
        <v>6</v>
      </c>
      <c r="L62" s="33" t="s">
        <v>61</v>
      </c>
      <c r="M62" s="33" t="s">
        <v>4</v>
      </c>
      <c r="N62" s="24">
        <v>2019</v>
      </c>
      <c r="O62" s="24">
        <v>2018</v>
      </c>
      <c r="P62" s="38"/>
    </row>
    <row r="63" spans="1:16" x14ac:dyDescent="0.2">
      <c r="A63" s="2" t="s">
        <v>28</v>
      </c>
      <c r="B63" s="3">
        <v>109199</v>
      </c>
      <c r="C63" s="3">
        <v>4291</v>
      </c>
      <c r="D63" s="3">
        <v>2966</v>
      </c>
      <c r="E63" s="3">
        <v>116456</v>
      </c>
      <c r="F63" s="4">
        <v>151273</v>
      </c>
      <c r="G63" s="3">
        <v>6077</v>
      </c>
      <c r="H63" s="3">
        <v>3004</v>
      </c>
      <c r="I63" s="5">
        <v>160354</v>
      </c>
      <c r="J63" s="3">
        <v>76607</v>
      </c>
      <c r="K63" s="3">
        <v>3544</v>
      </c>
      <c r="L63" s="3">
        <v>1132</v>
      </c>
      <c r="M63" s="3">
        <v>81283</v>
      </c>
      <c r="N63" s="4">
        <v>358093</v>
      </c>
      <c r="O63" s="5">
        <v>343763</v>
      </c>
      <c r="P63" s="6">
        <v>4.1685696250032729</v>
      </c>
    </row>
    <row r="64" spans="1:16" x14ac:dyDescent="0.2">
      <c r="A64" s="7" t="s">
        <v>75</v>
      </c>
      <c r="B64" s="8">
        <v>76916</v>
      </c>
      <c r="C64" s="8">
        <v>2770</v>
      </c>
      <c r="D64" s="8">
        <v>1866</v>
      </c>
      <c r="E64" s="8">
        <v>81552</v>
      </c>
      <c r="F64" s="9">
        <v>152643</v>
      </c>
      <c r="G64" s="8">
        <v>4993</v>
      </c>
      <c r="H64" s="8">
        <v>1689</v>
      </c>
      <c r="I64" s="10">
        <v>159325</v>
      </c>
      <c r="J64" s="8">
        <v>49597</v>
      </c>
      <c r="K64" s="8">
        <v>3061</v>
      </c>
      <c r="L64" s="8">
        <v>934</v>
      </c>
      <c r="M64" s="8">
        <v>53592</v>
      </c>
      <c r="N64" s="9">
        <v>294469</v>
      </c>
      <c r="O64" s="10">
        <v>287007</v>
      </c>
      <c r="P64" s="11">
        <v>2.5999365869125142</v>
      </c>
    </row>
    <row r="65" spans="1:16" x14ac:dyDescent="0.2">
      <c r="A65" s="2" t="s">
        <v>32</v>
      </c>
      <c r="B65" s="3">
        <v>54924</v>
      </c>
      <c r="C65" s="3">
        <v>4032</v>
      </c>
      <c r="D65" s="3">
        <v>2001</v>
      </c>
      <c r="E65" s="3">
        <v>60957</v>
      </c>
      <c r="F65" s="4">
        <v>109250</v>
      </c>
      <c r="G65" s="3">
        <v>17431</v>
      </c>
      <c r="H65" s="3">
        <v>990</v>
      </c>
      <c r="I65" s="5">
        <v>127671</v>
      </c>
      <c r="J65" s="3">
        <v>7914</v>
      </c>
      <c r="K65" s="3">
        <v>3149</v>
      </c>
      <c r="L65" s="3">
        <v>208</v>
      </c>
      <c r="M65" s="3">
        <v>11271</v>
      </c>
      <c r="N65" s="4">
        <v>199899</v>
      </c>
      <c r="O65" s="5">
        <v>201352</v>
      </c>
      <c r="P65" s="12">
        <v>-0.7216218363860305</v>
      </c>
    </row>
    <row r="66" spans="1:16" x14ac:dyDescent="0.2">
      <c r="A66" s="7" t="s">
        <v>31</v>
      </c>
      <c r="B66" s="8">
        <v>22532</v>
      </c>
      <c r="C66" s="8">
        <v>1621</v>
      </c>
      <c r="D66" s="8">
        <v>2611</v>
      </c>
      <c r="E66" s="8">
        <v>26764</v>
      </c>
      <c r="F66" s="9">
        <v>80553</v>
      </c>
      <c r="G66" s="8">
        <v>5731</v>
      </c>
      <c r="H66" s="8">
        <v>1171</v>
      </c>
      <c r="I66" s="10">
        <v>87455</v>
      </c>
      <c r="J66" s="8">
        <v>10447</v>
      </c>
      <c r="K66" s="8">
        <v>1399</v>
      </c>
      <c r="L66" s="8">
        <v>828</v>
      </c>
      <c r="M66" s="8">
        <v>12674</v>
      </c>
      <c r="N66" s="9">
        <v>126893</v>
      </c>
      <c r="O66" s="10">
        <v>122755</v>
      </c>
      <c r="P66" s="11">
        <v>3.3709421204838907</v>
      </c>
    </row>
    <row r="67" spans="1:16" x14ac:dyDescent="0.2">
      <c r="A67" s="2" t="s">
        <v>29</v>
      </c>
      <c r="B67" s="3">
        <v>61008</v>
      </c>
      <c r="C67" s="3">
        <v>930</v>
      </c>
      <c r="D67" s="3">
        <v>4545</v>
      </c>
      <c r="E67" s="3">
        <v>66483</v>
      </c>
      <c r="F67" s="4">
        <v>22923</v>
      </c>
      <c r="G67" s="3">
        <v>6376</v>
      </c>
      <c r="H67" s="3">
        <v>405</v>
      </c>
      <c r="I67" s="5">
        <v>29704</v>
      </c>
      <c r="J67" s="3">
        <v>5502</v>
      </c>
      <c r="K67" s="3">
        <v>1891</v>
      </c>
      <c r="L67" s="3">
        <v>806</v>
      </c>
      <c r="M67" s="3">
        <v>8199</v>
      </c>
      <c r="N67" s="4">
        <v>104386</v>
      </c>
      <c r="O67" s="5">
        <v>107448</v>
      </c>
      <c r="P67" s="12">
        <v>-2.8497505770233045</v>
      </c>
    </row>
    <row r="68" spans="1:16" x14ac:dyDescent="0.2">
      <c r="A68" s="7" t="s">
        <v>33</v>
      </c>
      <c r="B68" s="8">
        <v>13247</v>
      </c>
      <c r="C68" s="8">
        <v>372</v>
      </c>
      <c r="D68" s="8">
        <v>541</v>
      </c>
      <c r="E68" s="8">
        <v>14160</v>
      </c>
      <c r="F68" s="9">
        <v>60068</v>
      </c>
      <c r="G68" s="8">
        <v>2329</v>
      </c>
      <c r="H68" s="8">
        <v>389</v>
      </c>
      <c r="I68" s="10">
        <v>62786</v>
      </c>
      <c r="J68" s="8">
        <v>10634</v>
      </c>
      <c r="K68" s="8">
        <v>567</v>
      </c>
      <c r="L68" s="8">
        <v>191</v>
      </c>
      <c r="M68" s="8">
        <v>11392</v>
      </c>
      <c r="N68" s="9">
        <v>88338</v>
      </c>
      <c r="O68" s="10">
        <v>83775</v>
      </c>
      <c r="P68" s="11">
        <v>5.4467323187108327</v>
      </c>
    </row>
    <row r="69" spans="1:16" x14ac:dyDescent="0.2">
      <c r="A69" s="2" t="s">
        <v>40</v>
      </c>
      <c r="B69" s="3">
        <v>26314</v>
      </c>
      <c r="C69" s="3">
        <v>3052</v>
      </c>
      <c r="D69" s="3">
        <v>2162</v>
      </c>
      <c r="E69" s="3">
        <v>31528</v>
      </c>
      <c r="F69" s="4">
        <v>26787</v>
      </c>
      <c r="G69" s="3">
        <v>7714</v>
      </c>
      <c r="H69" s="3">
        <v>1844</v>
      </c>
      <c r="I69" s="5">
        <v>36345</v>
      </c>
      <c r="J69" s="3">
        <v>1044</v>
      </c>
      <c r="K69" s="3">
        <v>1153</v>
      </c>
      <c r="L69" s="3">
        <v>579</v>
      </c>
      <c r="M69" s="3">
        <v>2776</v>
      </c>
      <c r="N69" s="4">
        <v>70649</v>
      </c>
      <c r="O69" s="5">
        <v>72161</v>
      </c>
      <c r="P69" s="12">
        <v>-2.0953146436440737</v>
      </c>
    </row>
    <row r="70" spans="1:16" x14ac:dyDescent="0.2">
      <c r="A70" s="7" t="s">
        <v>36</v>
      </c>
      <c r="B70" s="8">
        <v>19395</v>
      </c>
      <c r="C70" s="8">
        <v>737</v>
      </c>
      <c r="D70" s="8">
        <v>6767</v>
      </c>
      <c r="E70" s="8">
        <v>26899</v>
      </c>
      <c r="F70" s="9">
        <v>31186</v>
      </c>
      <c r="G70" s="8">
        <v>1120</v>
      </c>
      <c r="H70" s="8">
        <v>1748</v>
      </c>
      <c r="I70" s="10">
        <v>34054</v>
      </c>
      <c r="J70" s="8">
        <v>4591</v>
      </c>
      <c r="K70" s="8">
        <v>272</v>
      </c>
      <c r="L70" s="8">
        <v>422</v>
      </c>
      <c r="M70" s="8">
        <v>5285</v>
      </c>
      <c r="N70" s="9">
        <v>66238</v>
      </c>
      <c r="O70" s="10">
        <v>64488</v>
      </c>
      <c r="P70" s="11">
        <v>2.7136831658603153</v>
      </c>
    </row>
    <row r="71" spans="1:16" x14ac:dyDescent="0.2">
      <c r="A71" s="2" t="s">
        <v>35</v>
      </c>
      <c r="B71" s="3">
        <v>57872</v>
      </c>
      <c r="C71" s="3">
        <v>605</v>
      </c>
      <c r="D71" s="3">
        <v>3264</v>
      </c>
      <c r="E71" s="3">
        <v>61741</v>
      </c>
      <c r="F71" s="4">
        <v>486</v>
      </c>
      <c r="G71" s="3">
        <v>154</v>
      </c>
      <c r="H71" s="3">
        <v>80</v>
      </c>
      <c r="I71" s="5">
        <v>720</v>
      </c>
      <c r="J71" s="3">
        <v>395</v>
      </c>
      <c r="K71" s="3">
        <v>52</v>
      </c>
      <c r="L71" s="3">
        <v>37</v>
      </c>
      <c r="M71" s="3">
        <v>484</v>
      </c>
      <c r="N71" s="4">
        <v>62945</v>
      </c>
      <c r="O71" s="5">
        <v>60908</v>
      </c>
      <c r="P71" s="12">
        <v>3.344388257700138</v>
      </c>
    </row>
    <row r="72" spans="1:16" x14ac:dyDescent="0.2">
      <c r="A72" s="7" t="s">
        <v>30</v>
      </c>
      <c r="B72" s="8">
        <v>8038</v>
      </c>
      <c r="C72" s="8">
        <v>90</v>
      </c>
      <c r="D72" s="8">
        <v>2052</v>
      </c>
      <c r="E72" s="8">
        <v>10180</v>
      </c>
      <c r="F72" s="9">
        <v>36502</v>
      </c>
      <c r="G72" s="8">
        <v>7018</v>
      </c>
      <c r="H72" s="8">
        <v>363</v>
      </c>
      <c r="I72" s="10">
        <v>43883</v>
      </c>
      <c r="J72" s="8">
        <v>2308</v>
      </c>
      <c r="K72" s="8">
        <v>887</v>
      </c>
      <c r="L72" s="8">
        <v>375</v>
      </c>
      <c r="M72" s="8">
        <v>3570</v>
      </c>
      <c r="N72" s="9">
        <v>57633</v>
      </c>
      <c r="O72" s="10">
        <v>56285</v>
      </c>
      <c r="P72" s="11">
        <v>2.3949542506884605</v>
      </c>
    </row>
    <row r="73" spans="1:16" x14ac:dyDescent="0.2">
      <c r="A73" s="2" t="s">
        <v>37</v>
      </c>
      <c r="B73" s="3">
        <v>22535</v>
      </c>
      <c r="C73" s="3">
        <v>685</v>
      </c>
      <c r="D73" s="3">
        <v>7105</v>
      </c>
      <c r="E73" s="3">
        <v>30325</v>
      </c>
      <c r="F73" s="4">
        <v>19913</v>
      </c>
      <c r="G73" s="3">
        <v>640</v>
      </c>
      <c r="H73" s="3">
        <v>854</v>
      </c>
      <c r="I73" s="5">
        <v>21407</v>
      </c>
      <c r="J73" s="3">
        <v>2082</v>
      </c>
      <c r="K73" s="3">
        <v>139</v>
      </c>
      <c r="L73" s="3">
        <v>273</v>
      </c>
      <c r="M73" s="3">
        <v>2494</v>
      </c>
      <c r="N73" s="4">
        <v>54226</v>
      </c>
      <c r="O73" s="5">
        <v>48069</v>
      </c>
      <c r="P73" s="12">
        <v>12.808670868959204</v>
      </c>
    </row>
    <row r="74" spans="1:16" x14ac:dyDescent="0.2">
      <c r="A74" s="7" t="s">
        <v>76</v>
      </c>
      <c r="B74" s="8">
        <v>24326</v>
      </c>
      <c r="C74" s="8">
        <v>92</v>
      </c>
      <c r="D74" s="8">
        <v>1949</v>
      </c>
      <c r="E74" s="8">
        <v>26367</v>
      </c>
      <c r="F74" s="9">
        <v>19597</v>
      </c>
      <c r="G74" s="8">
        <v>3842</v>
      </c>
      <c r="H74" s="8">
        <v>113</v>
      </c>
      <c r="I74" s="10">
        <v>23552</v>
      </c>
      <c r="J74" s="8">
        <v>478</v>
      </c>
      <c r="K74" s="8">
        <v>138</v>
      </c>
      <c r="L74" s="8">
        <v>169</v>
      </c>
      <c r="M74" s="8">
        <v>785</v>
      </c>
      <c r="N74" s="9">
        <v>50704</v>
      </c>
      <c r="O74" s="10">
        <v>50584</v>
      </c>
      <c r="P74" s="11">
        <v>0.23722916337181715</v>
      </c>
    </row>
    <row r="75" spans="1:16" x14ac:dyDescent="0.2">
      <c r="A75" s="2" t="s">
        <v>64</v>
      </c>
      <c r="B75" s="3">
        <v>3660</v>
      </c>
      <c r="C75" s="3">
        <v>386</v>
      </c>
      <c r="D75" s="3">
        <v>39827</v>
      </c>
      <c r="E75" s="3">
        <v>43873</v>
      </c>
      <c r="F75" s="4">
        <v>3030</v>
      </c>
      <c r="G75" s="3">
        <v>291</v>
      </c>
      <c r="H75" s="3">
        <v>301</v>
      </c>
      <c r="I75" s="5">
        <v>3622</v>
      </c>
      <c r="J75" s="3">
        <v>50</v>
      </c>
      <c r="K75" s="3">
        <v>109</v>
      </c>
      <c r="L75" s="3">
        <v>254</v>
      </c>
      <c r="M75" s="3">
        <v>413</v>
      </c>
      <c r="N75" s="4">
        <v>47908</v>
      </c>
      <c r="O75" s="5">
        <v>43586</v>
      </c>
      <c r="P75" s="12">
        <v>9.916028082411783</v>
      </c>
    </row>
    <row r="76" spans="1:16" x14ac:dyDescent="0.2">
      <c r="A76" s="7" t="s">
        <v>60</v>
      </c>
      <c r="B76" s="8">
        <v>0</v>
      </c>
      <c r="C76" s="8">
        <v>300</v>
      </c>
      <c r="D76" s="8">
        <v>44621</v>
      </c>
      <c r="E76" s="8">
        <v>44921</v>
      </c>
      <c r="F76" s="9">
        <v>0</v>
      </c>
      <c r="G76" s="8">
        <v>130</v>
      </c>
      <c r="H76" s="8">
        <v>244</v>
      </c>
      <c r="I76" s="10">
        <v>374</v>
      </c>
      <c r="J76" s="8">
        <v>0</v>
      </c>
      <c r="K76" s="8">
        <v>24</v>
      </c>
      <c r="L76" s="8">
        <v>48</v>
      </c>
      <c r="M76" s="8">
        <v>72</v>
      </c>
      <c r="N76" s="9">
        <v>45367</v>
      </c>
      <c r="O76" s="10">
        <v>40442</v>
      </c>
      <c r="P76" s="11">
        <v>12.177933831165619</v>
      </c>
    </row>
    <row r="77" spans="1:16" x14ac:dyDescent="0.2">
      <c r="A77" s="2" t="s">
        <v>38</v>
      </c>
      <c r="B77" s="3">
        <v>22201</v>
      </c>
      <c r="C77" s="3">
        <v>1077</v>
      </c>
      <c r="D77" s="3">
        <v>1919</v>
      </c>
      <c r="E77" s="3">
        <v>25197</v>
      </c>
      <c r="F77" s="4">
        <v>17387</v>
      </c>
      <c r="G77" s="3">
        <v>451</v>
      </c>
      <c r="H77" s="3">
        <v>241</v>
      </c>
      <c r="I77" s="5">
        <v>18079</v>
      </c>
      <c r="J77" s="3">
        <v>762</v>
      </c>
      <c r="K77" s="3">
        <v>141</v>
      </c>
      <c r="L77" s="3">
        <v>79</v>
      </c>
      <c r="M77" s="3">
        <v>982</v>
      </c>
      <c r="N77" s="4">
        <v>44258</v>
      </c>
      <c r="O77" s="5">
        <v>42349</v>
      </c>
      <c r="P77" s="12">
        <v>4.5077805851377839</v>
      </c>
    </row>
    <row r="78" spans="1:16" x14ac:dyDescent="0.2">
      <c r="A78" s="7" t="s">
        <v>67</v>
      </c>
      <c r="B78" s="8">
        <v>0</v>
      </c>
      <c r="C78" s="8">
        <v>18</v>
      </c>
      <c r="D78" s="8">
        <v>42015</v>
      </c>
      <c r="E78" s="8">
        <v>42033</v>
      </c>
      <c r="F78" s="9">
        <v>0</v>
      </c>
      <c r="G78" s="8">
        <v>2</v>
      </c>
      <c r="H78" s="8">
        <v>723</v>
      </c>
      <c r="I78" s="10">
        <v>725</v>
      </c>
      <c r="J78" s="8">
        <v>0</v>
      </c>
      <c r="K78" s="8">
        <v>0</v>
      </c>
      <c r="L78" s="8">
        <v>40</v>
      </c>
      <c r="M78" s="8">
        <v>40</v>
      </c>
      <c r="N78" s="9">
        <v>42798</v>
      </c>
      <c r="O78" s="10">
        <v>36839</v>
      </c>
      <c r="P78" s="11">
        <v>16.175791959608024</v>
      </c>
    </row>
    <row r="79" spans="1:16" x14ac:dyDescent="0.2">
      <c r="A79" s="2" t="s">
        <v>34</v>
      </c>
      <c r="B79" s="3">
        <v>19172</v>
      </c>
      <c r="C79" s="3">
        <v>342</v>
      </c>
      <c r="D79" s="3">
        <v>952</v>
      </c>
      <c r="E79" s="3">
        <v>20466</v>
      </c>
      <c r="F79" s="4">
        <v>14953</v>
      </c>
      <c r="G79" s="3">
        <v>3055</v>
      </c>
      <c r="H79" s="3">
        <v>139</v>
      </c>
      <c r="I79" s="5">
        <v>18147</v>
      </c>
      <c r="J79" s="3">
        <v>632</v>
      </c>
      <c r="K79" s="3">
        <v>76</v>
      </c>
      <c r="L79" s="3">
        <v>63</v>
      </c>
      <c r="M79" s="3">
        <v>771</v>
      </c>
      <c r="N79" s="4">
        <v>39384</v>
      </c>
      <c r="O79" s="5">
        <v>43073</v>
      </c>
      <c r="P79" s="12">
        <v>-8.5645299839806839</v>
      </c>
    </row>
    <row r="80" spans="1:16" x14ac:dyDescent="0.2">
      <c r="A80" s="7" t="s">
        <v>42</v>
      </c>
      <c r="B80" s="8">
        <v>15539</v>
      </c>
      <c r="C80" s="8">
        <v>1522</v>
      </c>
      <c r="D80" s="8">
        <v>483</v>
      </c>
      <c r="E80" s="8">
        <v>17544</v>
      </c>
      <c r="F80" s="9">
        <v>7664</v>
      </c>
      <c r="G80" s="8">
        <v>3220</v>
      </c>
      <c r="H80" s="8">
        <v>454</v>
      </c>
      <c r="I80" s="10">
        <v>11338</v>
      </c>
      <c r="J80" s="8">
        <v>266</v>
      </c>
      <c r="K80" s="8">
        <v>216</v>
      </c>
      <c r="L80" s="8">
        <v>53</v>
      </c>
      <c r="M80" s="8">
        <v>535</v>
      </c>
      <c r="N80" s="9">
        <v>29417</v>
      </c>
      <c r="O80" s="10">
        <v>29119</v>
      </c>
      <c r="P80" s="11">
        <v>1.0233867921288506</v>
      </c>
    </row>
    <row r="81" spans="1:16" x14ac:dyDescent="0.2">
      <c r="A81" s="2" t="s">
        <v>39</v>
      </c>
      <c r="B81" s="3">
        <v>12769</v>
      </c>
      <c r="C81" s="3">
        <v>425</v>
      </c>
      <c r="D81" s="3">
        <v>1459</v>
      </c>
      <c r="E81" s="3">
        <v>14653</v>
      </c>
      <c r="F81" s="4">
        <v>2835</v>
      </c>
      <c r="G81" s="3">
        <v>257</v>
      </c>
      <c r="H81" s="3">
        <v>334</v>
      </c>
      <c r="I81" s="5">
        <v>3426</v>
      </c>
      <c r="J81" s="3">
        <v>1020</v>
      </c>
      <c r="K81" s="3">
        <v>129</v>
      </c>
      <c r="L81" s="3">
        <v>74</v>
      </c>
      <c r="M81" s="3">
        <v>1223</v>
      </c>
      <c r="N81" s="4">
        <v>19302</v>
      </c>
      <c r="O81" s="5">
        <v>18767</v>
      </c>
      <c r="P81" s="12">
        <v>2.8507486545532053</v>
      </c>
    </row>
    <row r="82" spans="1:16" x14ac:dyDescent="0.2">
      <c r="A82" s="7" t="s">
        <v>62</v>
      </c>
      <c r="B82" s="8">
        <v>16031</v>
      </c>
      <c r="C82" s="8">
        <v>222</v>
      </c>
      <c r="D82" s="8">
        <v>615</v>
      </c>
      <c r="E82" s="8">
        <v>16868</v>
      </c>
      <c r="F82" s="9">
        <v>1472</v>
      </c>
      <c r="G82" s="8">
        <v>388</v>
      </c>
      <c r="H82" s="8">
        <v>14</v>
      </c>
      <c r="I82" s="10">
        <v>1874</v>
      </c>
      <c r="J82" s="8">
        <v>134</v>
      </c>
      <c r="K82" s="8">
        <v>3</v>
      </c>
      <c r="L82" s="8">
        <v>3</v>
      </c>
      <c r="M82" s="8">
        <v>140</v>
      </c>
      <c r="N82" s="9">
        <v>18882</v>
      </c>
      <c r="O82" s="10">
        <v>18094</v>
      </c>
      <c r="P82" s="11">
        <v>4.3550348181717702</v>
      </c>
    </row>
    <row r="83" spans="1:16" x14ac:dyDescent="0.2">
      <c r="A83" s="2" t="s">
        <v>51</v>
      </c>
      <c r="B83" s="3">
        <v>35</v>
      </c>
      <c r="C83" s="3">
        <v>422</v>
      </c>
      <c r="D83" s="3">
        <v>8899</v>
      </c>
      <c r="E83" s="3">
        <v>9356</v>
      </c>
      <c r="F83" s="4">
        <v>4626</v>
      </c>
      <c r="G83" s="3">
        <v>1402</v>
      </c>
      <c r="H83" s="3">
        <v>432</v>
      </c>
      <c r="I83" s="5">
        <v>6460</v>
      </c>
      <c r="J83" s="3">
        <v>0</v>
      </c>
      <c r="K83" s="3">
        <v>139</v>
      </c>
      <c r="L83" s="3">
        <v>44</v>
      </c>
      <c r="M83" s="3">
        <v>183</v>
      </c>
      <c r="N83" s="4">
        <v>15999</v>
      </c>
      <c r="O83" s="5">
        <v>14764</v>
      </c>
      <c r="P83" s="12">
        <v>8.3649417502031973</v>
      </c>
    </row>
    <row r="84" spans="1:16" x14ac:dyDescent="0.2">
      <c r="A84" s="7" t="s">
        <v>45</v>
      </c>
      <c r="B84" s="8">
        <v>1</v>
      </c>
      <c r="C84" s="8">
        <v>139</v>
      </c>
      <c r="D84" s="8">
        <v>2391</v>
      </c>
      <c r="E84" s="8">
        <v>2531</v>
      </c>
      <c r="F84" s="9">
        <v>9966</v>
      </c>
      <c r="G84" s="8">
        <v>1210</v>
      </c>
      <c r="H84" s="8">
        <v>1074</v>
      </c>
      <c r="I84" s="10">
        <v>12250</v>
      </c>
      <c r="J84" s="8">
        <v>478</v>
      </c>
      <c r="K84" s="8">
        <v>306</v>
      </c>
      <c r="L84" s="8">
        <v>328</v>
      </c>
      <c r="M84" s="8">
        <v>1112</v>
      </c>
      <c r="N84" s="9">
        <v>15893</v>
      </c>
      <c r="O84" s="10">
        <v>16715</v>
      </c>
      <c r="P84" s="11">
        <v>-4.9177385581812745</v>
      </c>
    </row>
    <row r="85" spans="1:16" x14ac:dyDescent="0.2">
      <c r="A85" s="2" t="s">
        <v>63</v>
      </c>
      <c r="B85" s="3">
        <v>7765</v>
      </c>
      <c r="C85" s="3">
        <v>270</v>
      </c>
      <c r="D85" s="3">
        <v>5791</v>
      </c>
      <c r="E85" s="3">
        <v>13826</v>
      </c>
      <c r="F85" s="4">
        <v>603</v>
      </c>
      <c r="G85" s="3">
        <v>75</v>
      </c>
      <c r="H85" s="3">
        <v>168</v>
      </c>
      <c r="I85" s="5">
        <v>846</v>
      </c>
      <c r="J85" s="3">
        <v>0</v>
      </c>
      <c r="K85" s="3">
        <v>15</v>
      </c>
      <c r="L85" s="3">
        <v>26</v>
      </c>
      <c r="M85" s="3">
        <v>41</v>
      </c>
      <c r="N85" s="4">
        <v>14713</v>
      </c>
      <c r="O85" s="5">
        <v>14957</v>
      </c>
      <c r="P85" s="12">
        <v>-1.6313431837935415</v>
      </c>
    </row>
    <row r="86" spans="1:16" x14ac:dyDescent="0.2">
      <c r="A86" s="7" t="s">
        <v>43</v>
      </c>
      <c r="B86" s="8">
        <v>6621</v>
      </c>
      <c r="C86" s="8">
        <v>249</v>
      </c>
      <c r="D86" s="8">
        <v>3545</v>
      </c>
      <c r="E86" s="8">
        <v>10415</v>
      </c>
      <c r="F86" s="9">
        <v>1512</v>
      </c>
      <c r="G86" s="8">
        <v>112</v>
      </c>
      <c r="H86" s="8">
        <v>125</v>
      </c>
      <c r="I86" s="10">
        <v>1749</v>
      </c>
      <c r="J86" s="8">
        <v>0</v>
      </c>
      <c r="K86" s="8">
        <v>39</v>
      </c>
      <c r="L86" s="8">
        <v>140</v>
      </c>
      <c r="M86" s="8">
        <v>179</v>
      </c>
      <c r="N86" s="9">
        <v>12343</v>
      </c>
      <c r="O86" s="10">
        <v>11534</v>
      </c>
      <c r="P86" s="11">
        <v>7.014045430899948</v>
      </c>
    </row>
    <row r="87" spans="1:16" x14ac:dyDescent="0.2">
      <c r="A87" s="2" t="s">
        <v>68</v>
      </c>
      <c r="B87" s="3">
        <v>0</v>
      </c>
      <c r="C87" s="3">
        <v>0</v>
      </c>
      <c r="D87" s="3">
        <v>11418</v>
      </c>
      <c r="E87" s="3">
        <v>11418</v>
      </c>
      <c r="F87" s="4">
        <v>0</v>
      </c>
      <c r="G87" s="3">
        <v>0</v>
      </c>
      <c r="H87" s="3">
        <v>582</v>
      </c>
      <c r="I87" s="5">
        <v>582</v>
      </c>
      <c r="J87" s="3">
        <v>0</v>
      </c>
      <c r="K87" s="3">
        <v>0</v>
      </c>
      <c r="L87" s="3">
        <v>15</v>
      </c>
      <c r="M87" s="3">
        <v>15</v>
      </c>
      <c r="N87" s="4">
        <v>12015</v>
      </c>
      <c r="O87" s="5">
        <v>10238</v>
      </c>
      <c r="P87" s="12">
        <v>17.356905645633912</v>
      </c>
    </row>
    <row r="88" spans="1:16" x14ac:dyDescent="0.2">
      <c r="A88" s="7" t="s">
        <v>41</v>
      </c>
      <c r="B88" s="8">
        <v>9446</v>
      </c>
      <c r="C88" s="8">
        <v>246</v>
      </c>
      <c r="D88" s="8">
        <v>924</v>
      </c>
      <c r="E88" s="8">
        <v>10616</v>
      </c>
      <c r="F88" s="9">
        <v>346</v>
      </c>
      <c r="G88" s="8">
        <v>197</v>
      </c>
      <c r="H88" s="8">
        <v>180</v>
      </c>
      <c r="I88" s="10">
        <v>723</v>
      </c>
      <c r="J88" s="8">
        <v>1</v>
      </c>
      <c r="K88" s="8">
        <v>46</v>
      </c>
      <c r="L88" s="8">
        <v>20</v>
      </c>
      <c r="M88" s="8">
        <v>67</v>
      </c>
      <c r="N88" s="9">
        <v>11406</v>
      </c>
      <c r="O88" s="10">
        <v>10936</v>
      </c>
      <c r="P88" s="11">
        <v>4.2977322604242874</v>
      </c>
    </row>
    <row r="89" spans="1:16" x14ac:dyDescent="0.2">
      <c r="A89" s="2" t="s">
        <v>47</v>
      </c>
      <c r="B89" s="3">
        <v>4146</v>
      </c>
      <c r="C89" s="3">
        <v>97</v>
      </c>
      <c r="D89" s="3">
        <v>2140</v>
      </c>
      <c r="E89" s="3">
        <v>6383</v>
      </c>
      <c r="F89" s="4">
        <v>3142</v>
      </c>
      <c r="G89" s="3">
        <v>491</v>
      </c>
      <c r="H89" s="3">
        <v>104</v>
      </c>
      <c r="I89" s="5">
        <v>3737</v>
      </c>
      <c r="J89" s="3">
        <v>0</v>
      </c>
      <c r="K89" s="3">
        <v>44</v>
      </c>
      <c r="L89" s="3">
        <v>157</v>
      </c>
      <c r="M89" s="3">
        <v>201</v>
      </c>
      <c r="N89" s="4">
        <v>10321</v>
      </c>
      <c r="O89" s="5">
        <v>10552</v>
      </c>
      <c r="P89" s="12">
        <v>-2.1891584533737682</v>
      </c>
    </row>
    <row r="90" spans="1:16" x14ac:dyDescent="0.2">
      <c r="A90" s="7" t="s">
        <v>44</v>
      </c>
      <c r="B90" s="8">
        <v>7151</v>
      </c>
      <c r="C90" s="8">
        <v>248</v>
      </c>
      <c r="D90" s="8">
        <v>1718</v>
      </c>
      <c r="E90" s="8">
        <v>9117</v>
      </c>
      <c r="F90" s="9">
        <v>239</v>
      </c>
      <c r="G90" s="8">
        <v>377</v>
      </c>
      <c r="H90" s="8">
        <v>100</v>
      </c>
      <c r="I90" s="10">
        <v>716</v>
      </c>
      <c r="J90" s="8">
        <v>0</v>
      </c>
      <c r="K90" s="8">
        <v>75</v>
      </c>
      <c r="L90" s="8">
        <v>0</v>
      </c>
      <c r="M90" s="8">
        <v>75</v>
      </c>
      <c r="N90" s="9">
        <v>9908</v>
      </c>
      <c r="O90" s="10">
        <v>10802</v>
      </c>
      <c r="P90" s="11">
        <v>-8.2762451397889283</v>
      </c>
    </row>
    <row r="91" spans="1:16" x14ac:dyDescent="0.2">
      <c r="A91" s="2" t="s">
        <v>70</v>
      </c>
      <c r="B91" s="3">
        <v>4534</v>
      </c>
      <c r="C91" s="3">
        <v>281</v>
      </c>
      <c r="D91" s="3">
        <v>2072</v>
      </c>
      <c r="E91" s="3">
        <v>6887</v>
      </c>
      <c r="F91" s="4">
        <v>2184</v>
      </c>
      <c r="G91" s="3">
        <v>151</v>
      </c>
      <c r="H91" s="3">
        <v>200</v>
      </c>
      <c r="I91" s="5">
        <v>2535</v>
      </c>
      <c r="J91" s="3">
        <v>172</v>
      </c>
      <c r="K91" s="3">
        <v>31</v>
      </c>
      <c r="L91" s="3">
        <v>18</v>
      </c>
      <c r="M91" s="3">
        <v>221</v>
      </c>
      <c r="N91" s="4">
        <v>9643</v>
      </c>
      <c r="O91" s="5">
        <v>9628</v>
      </c>
      <c r="P91" s="12">
        <v>0.15579559617781472</v>
      </c>
    </row>
    <row r="92" spans="1:16" x14ac:dyDescent="0.2">
      <c r="A92" s="7" t="s">
        <v>57</v>
      </c>
      <c r="B92" s="8">
        <v>1606</v>
      </c>
      <c r="C92" s="8">
        <v>677</v>
      </c>
      <c r="D92" s="8">
        <v>1381</v>
      </c>
      <c r="E92" s="8">
        <v>3664</v>
      </c>
      <c r="F92" s="9">
        <v>3398</v>
      </c>
      <c r="G92" s="8">
        <v>1462</v>
      </c>
      <c r="H92" s="8">
        <v>134</v>
      </c>
      <c r="I92" s="10">
        <v>4994</v>
      </c>
      <c r="J92" s="8">
        <v>298</v>
      </c>
      <c r="K92" s="8">
        <v>161</v>
      </c>
      <c r="L92" s="8">
        <v>124</v>
      </c>
      <c r="M92" s="8">
        <v>583</v>
      </c>
      <c r="N92" s="9">
        <v>9241</v>
      </c>
      <c r="O92" s="10">
        <v>8106</v>
      </c>
      <c r="P92" s="11">
        <v>14.001973846533433</v>
      </c>
    </row>
    <row r="93" spans="1:16" x14ac:dyDescent="0.2">
      <c r="A93" s="2" t="s">
        <v>54</v>
      </c>
      <c r="B93" s="3">
        <v>26</v>
      </c>
      <c r="C93" s="3">
        <v>62</v>
      </c>
      <c r="D93" s="3">
        <v>8814</v>
      </c>
      <c r="E93" s="3">
        <v>8902</v>
      </c>
      <c r="F93" s="4">
        <v>0</v>
      </c>
      <c r="G93" s="3">
        <v>61</v>
      </c>
      <c r="H93" s="3">
        <v>62</v>
      </c>
      <c r="I93" s="5">
        <v>123</v>
      </c>
      <c r="J93" s="3">
        <v>0</v>
      </c>
      <c r="K93" s="3">
        <v>15</v>
      </c>
      <c r="L93" s="3">
        <v>2</v>
      </c>
      <c r="M93" s="3">
        <v>17</v>
      </c>
      <c r="N93" s="4">
        <v>9042</v>
      </c>
      <c r="O93" s="5">
        <v>8503</v>
      </c>
      <c r="P93" s="12">
        <v>6.3389391979301424</v>
      </c>
    </row>
    <row r="94" spans="1:16" x14ac:dyDescent="0.2">
      <c r="A94" s="7" t="s">
        <v>59</v>
      </c>
      <c r="B94" s="8">
        <v>0</v>
      </c>
      <c r="C94" s="8">
        <v>16</v>
      </c>
      <c r="D94" s="8">
        <v>8854</v>
      </c>
      <c r="E94" s="8">
        <v>8870</v>
      </c>
      <c r="F94" s="9">
        <v>0</v>
      </c>
      <c r="G94" s="8">
        <v>13</v>
      </c>
      <c r="H94" s="8">
        <v>65</v>
      </c>
      <c r="I94" s="10">
        <v>78</v>
      </c>
      <c r="J94" s="8">
        <v>0</v>
      </c>
      <c r="K94" s="8">
        <v>1</v>
      </c>
      <c r="L94" s="8">
        <v>3</v>
      </c>
      <c r="M94" s="8">
        <v>4</v>
      </c>
      <c r="N94" s="9">
        <v>8952</v>
      </c>
      <c r="O94" s="10">
        <v>6299</v>
      </c>
      <c r="P94" s="11">
        <v>42.117796475631053</v>
      </c>
    </row>
    <row r="95" spans="1:16" x14ac:dyDescent="0.2">
      <c r="A95" s="2" t="s">
        <v>22</v>
      </c>
      <c r="B95" s="3">
        <v>7075</v>
      </c>
      <c r="C95" s="3">
        <v>670</v>
      </c>
      <c r="D95" s="3">
        <v>558</v>
      </c>
      <c r="E95" s="3">
        <v>8303</v>
      </c>
      <c r="F95" s="4">
        <v>0</v>
      </c>
      <c r="G95" s="3">
        <v>0</v>
      </c>
      <c r="H95" s="3">
        <v>3</v>
      </c>
      <c r="I95" s="5">
        <v>3</v>
      </c>
      <c r="J95" s="3">
        <v>0</v>
      </c>
      <c r="K95" s="3">
        <v>0</v>
      </c>
      <c r="L95" s="3">
        <v>8</v>
      </c>
      <c r="M95" s="3">
        <v>8</v>
      </c>
      <c r="N95" s="4">
        <v>8314</v>
      </c>
      <c r="O95" s="5">
        <v>6865</v>
      </c>
      <c r="P95" s="12">
        <v>21.10706482155863</v>
      </c>
    </row>
    <row r="96" spans="1:16" x14ac:dyDescent="0.2">
      <c r="A96" s="7" t="s">
        <v>69</v>
      </c>
      <c r="B96" s="8">
        <v>0</v>
      </c>
      <c r="C96" s="8">
        <v>19</v>
      </c>
      <c r="D96" s="8">
        <v>7995</v>
      </c>
      <c r="E96" s="8">
        <v>8014</v>
      </c>
      <c r="F96" s="9">
        <v>0</v>
      </c>
      <c r="G96" s="8">
        <v>3</v>
      </c>
      <c r="H96" s="8">
        <v>28</v>
      </c>
      <c r="I96" s="10">
        <v>31</v>
      </c>
      <c r="J96" s="8">
        <v>0</v>
      </c>
      <c r="K96" s="8">
        <v>0</v>
      </c>
      <c r="L96" s="8">
        <v>2</v>
      </c>
      <c r="M96" s="8">
        <v>2</v>
      </c>
      <c r="N96" s="9">
        <v>8047</v>
      </c>
      <c r="O96" s="10">
        <v>7903</v>
      </c>
      <c r="P96" s="11">
        <v>1.8220928761229913</v>
      </c>
    </row>
    <row r="97" spans="1:16" x14ac:dyDescent="0.2">
      <c r="A97" s="2" t="s">
        <v>74</v>
      </c>
      <c r="B97" s="3">
        <v>201</v>
      </c>
      <c r="C97" s="3">
        <v>277</v>
      </c>
      <c r="D97" s="3">
        <v>365</v>
      </c>
      <c r="E97" s="3">
        <v>843</v>
      </c>
      <c r="F97" s="4">
        <v>5624</v>
      </c>
      <c r="G97" s="3">
        <v>345</v>
      </c>
      <c r="H97" s="3">
        <v>129</v>
      </c>
      <c r="I97" s="5">
        <v>6098</v>
      </c>
      <c r="J97" s="3">
        <v>200</v>
      </c>
      <c r="K97" s="3">
        <v>36</v>
      </c>
      <c r="L97" s="3">
        <v>71</v>
      </c>
      <c r="M97" s="3">
        <v>307</v>
      </c>
      <c r="N97" s="4">
        <v>7248</v>
      </c>
      <c r="O97" s="5">
        <v>0</v>
      </c>
      <c r="P97" s="12">
        <v>0</v>
      </c>
    </row>
    <row r="98" spans="1:16" x14ac:dyDescent="0.2">
      <c r="A98" s="7" t="s">
        <v>46</v>
      </c>
      <c r="B98" s="8">
        <v>819</v>
      </c>
      <c r="C98" s="8">
        <v>136</v>
      </c>
      <c r="D98" s="8">
        <v>1126</v>
      </c>
      <c r="E98" s="8">
        <v>2081</v>
      </c>
      <c r="F98" s="9">
        <v>2179</v>
      </c>
      <c r="G98" s="8">
        <v>289</v>
      </c>
      <c r="H98" s="8">
        <v>250</v>
      </c>
      <c r="I98" s="10">
        <v>2718</v>
      </c>
      <c r="J98" s="8">
        <v>2238</v>
      </c>
      <c r="K98" s="8">
        <v>120</v>
      </c>
      <c r="L98" s="8">
        <v>85</v>
      </c>
      <c r="M98" s="8">
        <v>2443</v>
      </c>
      <c r="N98" s="9">
        <v>7242</v>
      </c>
      <c r="O98" s="10">
        <v>7695</v>
      </c>
      <c r="P98" s="11">
        <v>-5.8869395711500978</v>
      </c>
    </row>
    <row r="99" spans="1:16" x14ac:dyDescent="0.2">
      <c r="A99" s="2" t="s">
        <v>26</v>
      </c>
      <c r="B99" s="3">
        <v>5013</v>
      </c>
      <c r="C99" s="3">
        <v>190</v>
      </c>
      <c r="D99" s="3">
        <v>493</v>
      </c>
      <c r="E99" s="3">
        <v>5696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2</v>
      </c>
      <c r="L99" s="3">
        <v>0</v>
      </c>
      <c r="M99" s="3">
        <v>2</v>
      </c>
      <c r="N99" s="4">
        <v>5698</v>
      </c>
      <c r="O99" s="5">
        <v>4211</v>
      </c>
      <c r="P99" s="12">
        <v>35.312277368796011</v>
      </c>
    </row>
    <row r="100" spans="1:16" x14ac:dyDescent="0.2">
      <c r="A100" s="7" t="s">
        <v>48</v>
      </c>
      <c r="B100" s="8">
        <v>3803</v>
      </c>
      <c r="C100" s="8">
        <v>199</v>
      </c>
      <c r="D100" s="8">
        <v>787</v>
      </c>
      <c r="E100" s="8">
        <v>4789</v>
      </c>
      <c r="F100" s="9">
        <v>0</v>
      </c>
      <c r="G100" s="8">
        <v>264</v>
      </c>
      <c r="H100" s="8">
        <v>491</v>
      </c>
      <c r="I100" s="10">
        <v>755</v>
      </c>
      <c r="J100" s="8">
        <v>0</v>
      </c>
      <c r="K100" s="8">
        <v>67</v>
      </c>
      <c r="L100" s="8">
        <v>47</v>
      </c>
      <c r="M100" s="8">
        <v>114</v>
      </c>
      <c r="N100" s="9">
        <v>5658</v>
      </c>
      <c r="O100" s="10">
        <v>5577</v>
      </c>
      <c r="P100" s="11">
        <v>1.4523937600860677</v>
      </c>
    </row>
    <row r="101" spans="1:16" x14ac:dyDescent="0.2">
      <c r="A101" s="2" t="s">
        <v>72</v>
      </c>
      <c r="B101" s="3">
        <v>0</v>
      </c>
      <c r="C101" s="3">
        <v>161</v>
      </c>
      <c r="D101" s="3">
        <v>4397</v>
      </c>
      <c r="E101" s="3">
        <v>4558</v>
      </c>
      <c r="F101" s="4">
        <v>694</v>
      </c>
      <c r="G101" s="3">
        <v>59</v>
      </c>
      <c r="H101" s="3">
        <v>64</v>
      </c>
      <c r="I101" s="5">
        <v>817</v>
      </c>
      <c r="J101" s="3">
        <v>0</v>
      </c>
      <c r="K101" s="3">
        <v>8</v>
      </c>
      <c r="L101" s="3">
        <v>5</v>
      </c>
      <c r="M101" s="3">
        <v>13</v>
      </c>
      <c r="N101" s="4">
        <v>5388</v>
      </c>
      <c r="O101" s="5">
        <v>1942</v>
      </c>
      <c r="P101" s="12">
        <v>177.44593202883624</v>
      </c>
    </row>
    <row r="102" spans="1:16" x14ac:dyDescent="0.2">
      <c r="A102" s="7" t="s">
        <v>50</v>
      </c>
      <c r="B102" s="8">
        <v>2147</v>
      </c>
      <c r="C102" s="8">
        <v>154</v>
      </c>
      <c r="D102" s="8">
        <v>1998</v>
      </c>
      <c r="E102" s="8">
        <v>4299</v>
      </c>
      <c r="F102" s="9">
        <v>511</v>
      </c>
      <c r="G102" s="8">
        <v>108</v>
      </c>
      <c r="H102" s="8">
        <v>317</v>
      </c>
      <c r="I102" s="10">
        <v>936</v>
      </c>
      <c r="J102" s="8">
        <v>0</v>
      </c>
      <c r="K102" s="8">
        <v>28</v>
      </c>
      <c r="L102" s="8">
        <v>37</v>
      </c>
      <c r="M102" s="8">
        <v>65</v>
      </c>
      <c r="N102" s="9">
        <v>5300</v>
      </c>
      <c r="O102" s="10">
        <v>5570</v>
      </c>
      <c r="P102" s="11">
        <v>-4.8473967684021542</v>
      </c>
    </row>
    <row r="103" spans="1:16" x14ac:dyDescent="0.2">
      <c r="A103" s="2" t="s">
        <v>49</v>
      </c>
      <c r="B103" s="3">
        <v>1198</v>
      </c>
      <c r="C103" s="3">
        <v>113</v>
      </c>
      <c r="D103" s="3">
        <v>3308</v>
      </c>
      <c r="E103" s="3">
        <v>4619</v>
      </c>
      <c r="F103" s="4">
        <v>2</v>
      </c>
      <c r="G103" s="3">
        <v>361</v>
      </c>
      <c r="H103" s="3">
        <v>194</v>
      </c>
      <c r="I103" s="5">
        <v>557</v>
      </c>
      <c r="J103" s="3">
        <v>0</v>
      </c>
      <c r="K103" s="3">
        <v>83</v>
      </c>
      <c r="L103" s="3">
        <v>41</v>
      </c>
      <c r="M103" s="3">
        <v>124</v>
      </c>
      <c r="N103" s="4">
        <v>5300</v>
      </c>
      <c r="O103" s="5">
        <v>4354</v>
      </c>
      <c r="P103" s="12">
        <v>21.727147450620119</v>
      </c>
    </row>
    <row r="104" spans="1:16" x14ac:dyDescent="0.2">
      <c r="A104" s="7" t="s">
        <v>65</v>
      </c>
      <c r="B104" s="8">
        <v>3821</v>
      </c>
      <c r="C104" s="8">
        <v>252</v>
      </c>
      <c r="D104" s="8">
        <v>321</v>
      </c>
      <c r="E104" s="8">
        <v>4394</v>
      </c>
      <c r="F104" s="9">
        <v>0</v>
      </c>
      <c r="G104" s="8">
        <v>1</v>
      </c>
      <c r="H104" s="8">
        <v>0</v>
      </c>
      <c r="I104" s="10">
        <v>1</v>
      </c>
      <c r="J104" s="8">
        <v>0</v>
      </c>
      <c r="K104" s="8">
        <v>0</v>
      </c>
      <c r="L104" s="8">
        <v>1</v>
      </c>
      <c r="M104" s="8">
        <v>1</v>
      </c>
      <c r="N104" s="9">
        <v>4396</v>
      </c>
      <c r="O104" s="10">
        <v>4280</v>
      </c>
      <c r="P104" s="11">
        <v>2.7102803738317758</v>
      </c>
    </row>
    <row r="105" spans="1:16" x14ac:dyDescent="0.2">
      <c r="A105" s="2" t="s">
        <v>71</v>
      </c>
      <c r="B105" s="3">
        <v>2641</v>
      </c>
      <c r="C105" s="3">
        <v>0</v>
      </c>
      <c r="D105" s="3">
        <v>134</v>
      </c>
      <c r="E105" s="3">
        <v>2775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2775</v>
      </c>
      <c r="O105" s="5">
        <v>2508</v>
      </c>
      <c r="P105" s="12">
        <v>10.645933014354068</v>
      </c>
    </row>
    <row r="106" spans="1:16" x14ac:dyDescent="0.2">
      <c r="A106" s="7" t="s">
        <v>56</v>
      </c>
      <c r="B106" s="8">
        <v>257</v>
      </c>
      <c r="C106" s="8">
        <v>459</v>
      </c>
      <c r="D106" s="8">
        <v>1643</v>
      </c>
      <c r="E106" s="8">
        <v>2359</v>
      </c>
      <c r="F106" s="9">
        <v>0</v>
      </c>
      <c r="G106" s="8">
        <v>67</v>
      </c>
      <c r="H106" s="8">
        <v>116</v>
      </c>
      <c r="I106" s="10">
        <v>183</v>
      </c>
      <c r="J106" s="8">
        <v>0</v>
      </c>
      <c r="K106" s="8">
        <v>2</v>
      </c>
      <c r="L106" s="8">
        <v>3</v>
      </c>
      <c r="M106" s="8">
        <v>5</v>
      </c>
      <c r="N106" s="9">
        <v>2547</v>
      </c>
      <c r="O106" s="10">
        <v>1913</v>
      </c>
      <c r="P106" s="11">
        <v>33.141662310507058</v>
      </c>
    </row>
    <row r="107" spans="1:16" x14ac:dyDescent="0.2">
      <c r="A107" s="2" t="s">
        <v>66</v>
      </c>
      <c r="B107" s="3">
        <v>1575</v>
      </c>
      <c r="C107" s="3">
        <v>2</v>
      </c>
      <c r="D107" s="3">
        <v>934</v>
      </c>
      <c r="E107" s="3">
        <v>2511</v>
      </c>
      <c r="F107" s="4">
        <v>0</v>
      </c>
      <c r="G107" s="3">
        <v>0</v>
      </c>
      <c r="H107" s="3">
        <v>0</v>
      </c>
      <c r="I107" s="5">
        <v>0</v>
      </c>
      <c r="J107" s="3">
        <v>0</v>
      </c>
      <c r="K107" s="3">
        <v>0</v>
      </c>
      <c r="L107" s="3">
        <v>0</v>
      </c>
      <c r="M107" s="3">
        <v>0</v>
      </c>
      <c r="N107" s="4">
        <v>2511</v>
      </c>
      <c r="O107" s="5">
        <v>2304</v>
      </c>
      <c r="P107" s="12">
        <v>8.984375</v>
      </c>
    </row>
    <row r="108" spans="1:16" x14ac:dyDescent="0.2">
      <c r="A108" s="7" t="s">
        <v>53</v>
      </c>
      <c r="B108" s="8">
        <v>621</v>
      </c>
      <c r="C108" s="8">
        <v>90</v>
      </c>
      <c r="D108" s="8">
        <v>1607</v>
      </c>
      <c r="E108" s="8">
        <v>2318</v>
      </c>
      <c r="F108" s="9">
        <v>0</v>
      </c>
      <c r="G108" s="8">
        <v>83</v>
      </c>
      <c r="H108" s="8">
        <v>70</v>
      </c>
      <c r="I108" s="10">
        <v>153</v>
      </c>
      <c r="J108" s="8">
        <v>0</v>
      </c>
      <c r="K108" s="8">
        <v>25</v>
      </c>
      <c r="L108" s="8">
        <v>4</v>
      </c>
      <c r="M108" s="8">
        <v>29</v>
      </c>
      <c r="N108" s="9">
        <v>2500</v>
      </c>
      <c r="O108" s="10">
        <v>2322</v>
      </c>
      <c r="P108" s="11">
        <v>7.6658053402239457</v>
      </c>
    </row>
    <row r="109" spans="1:16" x14ac:dyDescent="0.2">
      <c r="A109" s="2" t="s">
        <v>52</v>
      </c>
      <c r="B109" s="3">
        <v>1284</v>
      </c>
      <c r="C109" s="3">
        <v>83</v>
      </c>
      <c r="D109" s="3">
        <v>913</v>
      </c>
      <c r="E109" s="3">
        <v>2280</v>
      </c>
      <c r="F109" s="4">
        <v>0</v>
      </c>
      <c r="G109" s="3">
        <v>48</v>
      </c>
      <c r="H109" s="3">
        <v>70</v>
      </c>
      <c r="I109" s="5">
        <v>118</v>
      </c>
      <c r="J109" s="3">
        <v>0</v>
      </c>
      <c r="K109" s="3">
        <v>8</v>
      </c>
      <c r="L109" s="3">
        <v>17</v>
      </c>
      <c r="M109" s="3">
        <v>25</v>
      </c>
      <c r="N109" s="4">
        <v>2423</v>
      </c>
      <c r="O109" s="5">
        <v>1626</v>
      </c>
      <c r="P109" s="12">
        <v>49.015990159901598</v>
      </c>
    </row>
    <row r="110" spans="1:16" x14ac:dyDescent="0.2">
      <c r="A110" s="7" t="s">
        <v>55</v>
      </c>
      <c r="B110" s="8">
        <v>423</v>
      </c>
      <c r="C110" s="8">
        <v>39</v>
      </c>
      <c r="D110" s="8">
        <v>724</v>
      </c>
      <c r="E110" s="8">
        <v>1186</v>
      </c>
      <c r="F110" s="9">
        <v>0</v>
      </c>
      <c r="G110" s="8">
        <v>50</v>
      </c>
      <c r="H110" s="8">
        <v>31</v>
      </c>
      <c r="I110" s="10">
        <v>81</v>
      </c>
      <c r="J110" s="8">
        <v>0</v>
      </c>
      <c r="K110" s="8">
        <v>7</v>
      </c>
      <c r="L110" s="8">
        <v>4</v>
      </c>
      <c r="M110" s="8">
        <v>11</v>
      </c>
      <c r="N110" s="9">
        <v>1278</v>
      </c>
      <c r="O110" s="10">
        <v>1173</v>
      </c>
      <c r="P110" s="11">
        <v>8.9514066496163682</v>
      </c>
    </row>
    <row r="111" spans="1:16" x14ac:dyDescent="0.2">
      <c r="A111" s="2" t="s">
        <v>58</v>
      </c>
      <c r="B111" s="3">
        <v>0</v>
      </c>
      <c r="C111" s="3">
        <v>34</v>
      </c>
      <c r="D111" s="3">
        <v>252</v>
      </c>
      <c r="E111" s="3">
        <v>286</v>
      </c>
      <c r="F111" s="4">
        <v>0</v>
      </c>
      <c r="G111" s="3">
        <v>83</v>
      </c>
      <c r="H111" s="3">
        <v>45</v>
      </c>
      <c r="I111" s="5">
        <v>128</v>
      </c>
      <c r="J111" s="3">
        <v>0</v>
      </c>
      <c r="K111" s="3">
        <v>15</v>
      </c>
      <c r="L111" s="3">
        <v>13</v>
      </c>
      <c r="M111" s="3">
        <v>28</v>
      </c>
      <c r="N111" s="4">
        <v>442</v>
      </c>
      <c r="O111" s="5">
        <v>313</v>
      </c>
      <c r="P111" s="12">
        <v>41.214057507987221</v>
      </c>
    </row>
    <row r="112" spans="1:16" x14ac:dyDescent="0.2">
      <c r="A112" s="7" t="s">
        <v>77</v>
      </c>
      <c r="B112" s="8">
        <v>0</v>
      </c>
      <c r="C112" s="8">
        <v>4</v>
      </c>
      <c r="D112" s="8">
        <v>29</v>
      </c>
      <c r="E112" s="8">
        <v>33</v>
      </c>
      <c r="F112" s="9">
        <v>142</v>
      </c>
      <c r="G112" s="8">
        <v>34</v>
      </c>
      <c r="H112" s="8">
        <v>5</v>
      </c>
      <c r="I112" s="10">
        <v>181</v>
      </c>
      <c r="J112" s="8">
        <v>0</v>
      </c>
      <c r="K112" s="8">
        <v>3</v>
      </c>
      <c r="L112" s="8">
        <v>5</v>
      </c>
      <c r="M112" s="8">
        <v>8</v>
      </c>
      <c r="N112" s="9">
        <v>222</v>
      </c>
      <c r="O112" s="10">
        <v>8364</v>
      </c>
      <c r="P112" s="11">
        <v>-97.34576757532281</v>
      </c>
    </row>
    <row r="113" spans="1:16" ht="13.5" thickBot="1" x14ac:dyDescent="0.25">
      <c r="A113" s="2" t="s">
        <v>78</v>
      </c>
      <c r="B113" s="3">
        <v>0</v>
      </c>
      <c r="C113" s="3">
        <v>0</v>
      </c>
      <c r="D113" s="3">
        <v>9</v>
      </c>
      <c r="E113" s="3">
        <v>9</v>
      </c>
      <c r="F113" s="4">
        <v>0</v>
      </c>
      <c r="G113" s="3">
        <v>0</v>
      </c>
      <c r="H113" s="3">
        <v>23</v>
      </c>
      <c r="I113" s="5">
        <v>23</v>
      </c>
      <c r="J113" s="3">
        <v>0</v>
      </c>
      <c r="K113" s="3">
        <v>0</v>
      </c>
      <c r="L113" s="3">
        <v>0</v>
      </c>
      <c r="M113" s="3">
        <v>0</v>
      </c>
      <c r="N113" s="4">
        <v>32</v>
      </c>
      <c r="O113" s="5">
        <v>0</v>
      </c>
      <c r="P113" s="12">
        <v>0</v>
      </c>
    </row>
    <row r="114" spans="1:16" ht="13.5" thickBot="1" x14ac:dyDescent="0.25">
      <c r="A114" s="13" t="s">
        <v>7</v>
      </c>
      <c r="B114" s="14">
        <v>657887</v>
      </c>
      <c r="C114" s="14">
        <v>29158</v>
      </c>
      <c r="D114" s="14">
        <v>255260</v>
      </c>
      <c r="E114" s="14">
        <v>942305</v>
      </c>
      <c r="F114" s="15">
        <v>793690</v>
      </c>
      <c r="G114" s="14">
        <v>78565</v>
      </c>
      <c r="H114" s="14">
        <v>20162</v>
      </c>
      <c r="I114" s="16">
        <v>892417</v>
      </c>
      <c r="J114" s="14">
        <v>177850</v>
      </c>
      <c r="K114" s="14">
        <v>18226</v>
      </c>
      <c r="L114" s="14">
        <v>7788</v>
      </c>
      <c r="M114" s="14">
        <v>203864</v>
      </c>
      <c r="N114" s="15">
        <v>2038586</v>
      </c>
      <c r="O114" s="16">
        <v>1972818</v>
      </c>
      <c r="P114" s="17">
        <v>3.3337084312896579</v>
      </c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6" ht="13.5" thickBo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6" ht="12.75" customHeight="1" x14ac:dyDescent="0.2">
      <c r="A117" s="34" t="s">
        <v>89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6" ht="13.5" customHeight="1" thickBo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6" ht="13.5" thickBot="1" x14ac:dyDescent="0.25">
      <c r="A119" s="39" t="s">
        <v>0</v>
      </c>
      <c r="B119" s="40" t="s">
        <v>1</v>
      </c>
      <c r="C119" s="40"/>
      <c r="D119" s="40"/>
      <c r="E119" s="40" t="s">
        <v>2</v>
      </c>
      <c r="F119" s="40"/>
      <c r="G119" s="40"/>
      <c r="H119" s="40" t="s">
        <v>3</v>
      </c>
      <c r="I119" s="40"/>
      <c r="J119" s="40"/>
      <c r="K119" s="37" t="s">
        <v>4</v>
      </c>
      <c r="L119" s="37"/>
      <c r="M119" s="38" t="s">
        <v>73</v>
      </c>
    </row>
    <row r="120" spans="1:16" ht="13.5" thickBot="1" x14ac:dyDescent="0.25">
      <c r="A120" s="39"/>
      <c r="B120" s="32" t="s">
        <v>5</v>
      </c>
      <c r="C120" s="32" t="s">
        <v>6</v>
      </c>
      <c r="D120" s="32" t="s">
        <v>4</v>
      </c>
      <c r="E120" s="32" t="s">
        <v>5</v>
      </c>
      <c r="F120" s="32" t="s">
        <v>6</v>
      </c>
      <c r="G120" s="32" t="s">
        <v>4</v>
      </c>
      <c r="H120" s="32" t="s">
        <v>5</v>
      </c>
      <c r="I120" s="32" t="s">
        <v>6</v>
      </c>
      <c r="J120" s="32" t="s">
        <v>4</v>
      </c>
      <c r="K120" s="24">
        <v>2019</v>
      </c>
      <c r="L120" s="24">
        <v>2018</v>
      </c>
      <c r="M120" s="38"/>
    </row>
    <row r="121" spans="1:16" x14ac:dyDescent="0.2">
      <c r="A121" s="2" t="s">
        <v>28</v>
      </c>
      <c r="B121" s="3">
        <v>17983666</v>
      </c>
      <c r="C121" s="3">
        <v>12631350</v>
      </c>
      <c r="D121" s="3">
        <v>30615016</v>
      </c>
      <c r="E121" s="4">
        <v>89548085</v>
      </c>
      <c r="F121" s="3">
        <v>19781146</v>
      </c>
      <c r="G121" s="5">
        <v>109329231</v>
      </c>
      <c r="H121" s="3">
        <v>311890092</v>
      </c>
      <c r="I121" s="3">
        <v>2404192</v>
      </c>
      <c r="J121" s="3">
        <v>314294284</v>
      </c>
      <c r="K121" s="4">
        <v>454238531</v>
      </c>
      <c r="L121" s="5">
        <v>425799865</v>
      </c>
      <c r="M121" s="6">
        <v>6.6788809338866271</v>
      </c>
    </row>
    <row r="122" spans="1:16" x14ac:dyDescent="0.2">
      <c r="A122" s="7" t="s">
        <v>75</v>
      </c>
      <c r="B122" s="8">
        <v>3806013</v>
      </c>
      <c r="C122" s="8">
        <v>1170116</v>
      </c>
      <c r="D122" s="8">
        <v>4976129</v>
      </c>
      <c r="E122" s="9">
        <v>35747183</v>
      </c>
      <c r="F122" s="8">
        <v>4052424</v>
      </c>
      <c r="G122" s="10">
        <v>39799607</v>
      </c>
      <c r="H122" s="8">
        <v>100012960</v>
      </c>
      <c r="I122" s="8">
        <v>1063205</v>
      </c>
      <c r="J122" s="8">
        <v>101076165</v>
      </c>
      <c r="K122" s="9">
        <v>145851901</v>
      </c>
      <c r="L122" s="10">
        <v>143069782</v>
      </c>
      <c r="M122" s="11">
        <v>1.944588830085727</v>
      </c>
    </row>
    <row r="123" spans="1:16" x14ac:dyDescent="0.2">
      <c r="A123" s="2" t="s">
        <v>46</v>
      </c>
      <c r="B123" s="3">
        <v>388128</v>
      </c>
      <c r="C123" s="3">
        <v>1065</v>
      </c>
      <c r="D123" s="3">
        <v>389193</v>
      </c>
      <c r="E123" s="4">
        <v>10283368</v>
      </c>
      <c r="F123" s="3">
        <v>519505</v>
      </c>
      <c r="G123" s="5">
        <v>10802873</v>
      </c>
      <c r="H123" s="3">
        <v>129040425</v>
      </c>
      <c r="I123" s="3">
        <v>5606890</v>
      </c>
      <c r="J123" s="3">
        <v>134647315</v>
      </c>
      <c r="K123" s="4">
        <v>145839381</v>
      </c>
      <c r="L123" s="5">
        <v>139418636</v>
      </c>
      <c r="M123" s="12">
        <v>4.6053706909024701</v>
      </c>
    </row>
    <row r="124" spans="1:16" x14ac:dyDescent="0.2">
      <c r="A124" s="7" t="s">
        <v>57</v>
      </c>
      <c r="B124" s="8">
        <v>11808064</v>
      </c>
      <c r="C124" s="8">
        <v>2697780</v>
      </c>
      <c r="D124" s="8">
        <v>14505844</v>
      </c>
      <c r="E124" s="9">
        <v>26770247</v>
      </c>
      <c r="F124" s="8">
        <v>11474629</v>
      </c>
      <c r="G124" s="10">
        <v>38244876</v>
      </c>
      <c r="H124" s="8">
        <v>1000</v>
      </c>
      <c r="I124" s="8">
        <v>577627</v>
      </c>
      <c r="J124" s="8">
        <v>578627</v>
      </c>
      <c r="K124" s="9">
        <v>53329347</v>
      </c>
      <c r="L124" s="10">
        <v>51688494</v>
      </c>
      <c r="M124" s="11">
        <v>3.1745034010857425</v>
      </c>
    </row>
    <row r="125" spans="1:16" x14ac:dyDescent="0.2">
      <c r="A125" s="2" t="s">
        <v>29</v>
      </c>
      <c r="B125" s="3">
        <v>8113529</v>
      </c>
      <c r="C125" s="3">
        <v>4475426</v>
      </c>
      <c r="D125" s="3">
        <v>12588955</v>
      </c>
      <c r="E125" s="4">
        <v>807848</v>
      </c>
      <c r="F125" s="3">
        <v>283681</v>
      </c>
      <c r="G125" s="5">
        <v>1091529</v>
      </c>
      <c r="H125" s="3">
        <v>1968654</v>
      </c>
      <c r="I125" s="3">
        <v>203066</v>
      </c>
      <c r="J125" s="3">
        <v>2171720</v>
      </c>
      <c r="K125" s="4">
        <v>15852204</v>
      </c>
      <c r="L125" s="5">
        <v>15683658</v>
      </c>
      <c r="M125" s="12">
        <v>1.0746600059756468</v>
      </c>
    </row>
    <row r="126" spans="1:16" x14ac:dyDescent="0.2">
      <c r="A126" s="7" t="s">
        <v>36</v>
      </c>
      <c r="B126" s="8">
        <v>3997060</v>
      </c>
      <c r="C126" s="8">
        <v>1155013</v>
      </c>
      <c r="D126" s="8">
        <v>5152073</v>
      </c>
      <c r="E126" s="9">
        <v>5503016</v>
      </c>
      <c r="F126" s="8">
        <v>46999</v>
      </c>
      <c r="G126" s="10">
        <v>5550015</v>
      </c>
      <c r="H126" s="8">
        <v>589399</v>
      </c>
      <c r="I126" s="8">
        <v>690520</v>
      </c>
      <c r="J126" s="8">
        <v>1279919</v>
      </c>
      <c r="K126" s="9">
        <v>11982007</v>
      </c>
      <c r="L126" s="10">
        <v>11945812</v>
      </c>
      <c r="M126" s="11">
        <v>0.30299321636737631</v>
      </c>
    </row>
    <row r="127" spans="1:16" x14ac:dyDescent="0.2">
      <c r="A127" s="2" t="s">
        <v>35</v>
      </c>
      <c r="B127" s="3">
        <v>7165527</v>
      </c>
      <c r="C127" s="3">
        <v>3243830</v>
      </c>
      <c r="D127" s="3">
        <v>10409357</v>
      </c>
      <c r="E127" s="4">
        <v>1021</v>
      </c>
      <c r="F127" s="3">
        <v>1478</v>
      </c>
      <c r="G127" s="5">
        <v>2499</v>
      </c>
      <c r="H127" s="3">
        <v>164739</v>
      </c>
      <c r="I127" s="3">
        <v>17194</v>
      </c>
      <c r="J127" s="3">
        <v>181933</v>
      </c>
      <c r="K127" s="4">
        <v>10593789</v>
      </c>
      <c r="L127" s="5">
        <v>10633325</v>
      </c>
      <c r="M127" s="12">
        <v>-0.37181220361457962</v>
      </c>
    </row>
    <row r="128" spans="1:16" x14ac:dyDescent="0.2">
      <c r="A128" s="7" t="s">
        <v>37</v>
      </c>
      <c r="B128" s="8">
        <v>5859136</v>
      </c>
      <c r="C128" s="8">
        <v>762214</v>
      </c>
      <c r="D128" s="8">
        <v>6621350</v>
      </c>
      <c r="E128" s="9">
        <v>808860</v>
      </c>
      <c r="F128" s="8">
        <v>79988</v>
      </c>
      <c r="G128" s="10">
        <v>888848</v>
      </c>
      <c r="H128" s="8">
        <v>102318</v>
      </c>
      <c r="I128" s="8">
        <v>411957</v>
      </c>
      <c r="J128" s="8">
        <v>514275</v>
      </c>
      <c r="K128" s="9">
        <v>8024473</v>
      </c>
      <c r="L128" s="10">
        <v>10842042</v>
      </c>
      <c r="M128" s="11">
        <v>-25.987438528646173</v>
      </c>
    </row>
    <row r="129" spans="1:13" x14ac:dyDescent="0.2">
      <c r="A129" s="2" t="s">
        <v>32</v>
      </c>
      <c r="B129" s="3">
        <v>1892423</v>
      </c>
      <c r="C129" s="3">
        <v>5159828</v>
      </c>
      <c r="D129" s="3">
        <v>7052251</v>
      </c>
      <c r="E129" s="4">
        <v>488841</v>
      </c>
      <c r="F129" s="3">
        <v>45410</v>
      </c>
      <c r="G129" s="5">
        <v>534251</v>
      </c>
      <c r="H129" s="3">
        <v>222037</v>
      </c>
      <c r="I129" s="3">
        <v>10054</v>
      </c>
      <c r="J129" s="3">
        <v>232091</v>
      </c>
      <c r="K129" s="4">
        <v>7818593</v>
      </c>
      <c r="L129" s="5">
        <v>8618150</v>
      </c>
      <c r="M129" s="12">
        <v>-9.2775943793041424</v>
      </c>
    </row>
    <row r="130" spans="1:13" x14ac:dyDescent="0.2">
      <c r="A130" s="7" t="s">
        <v>33</v>
      </c>
      <c r="B130" s="8">
        <v>2121234</v>
      </c>
      <c r="C130" s="8">
        <v>840926</v>
      </c>
      <c r="D130" s="8">
        <v>2962160</v>
      </c>
      <c r="E130" s="9">
        <v>100105</v>
      </c>
      <c r="F130" s="8">
        <v>9085</v>
      </c>
      <c r="G130" s="10">
        <v>109190</v>
      </c>
      <c r="H130" s="8">
        <v>255233</v>
      </c>
      <c r="I130" s="8">
        <v>581</v>
      </c>
      <c r="J130" s="8">
        <v>255814</v>
      </c>
      <c r="K130" s="9">
        <v>3327164</v>
      </c>
      <c r="L130" s="10">
        <v>3333954</v>
      </c>
      <c r="M130" s="11">
        <v>-0.20366207812105389</v>
      </c>
    </row>
    <row r="131" spans="1:13" x14ac:dyDescent="0.2">
      <c r="A131" s="2" t="s">
        <v>39</v>
      </c>
      <c r="B131" s="3">
        <v>1880635</v>
      </c>
      <c r="C131" s="3">
        <v>752641</v>
      </c>
      <c r="D131" s="3">
        <v>2633276</v>
      </c>
      <c r="E131" s="4">
        <v>6066</v>
      </c>
      <c r="F131" s="3">
        <v>4014</v>
      </c>
      <c r="G131" s="5">
        <v>10080</v>
      </c>
      <c r="H131" s="3">
        <v>653</v>
      </c>
      <c r="I131" s="3">
        <v>2</v>
      </c>
      <c r="J131" s="3">
        <v>655</v>
      </c>
      <c r="K131" s="4">
        <v>2644011</v>
      </c>
      <c r="L131" s="5">
        <v>2492916</v>
      </c>
      <c r="M131" s="12">
        <v>6.0609743769946522</v>
      </c>
    </row>
    <row r="132" spans="1:13" x14ac:dyDescent="0.2">
      <c r="A132" s="7" t="s">
        <v>31</v>
      </c>
      <c r="B132" s="8">
        <v>246643</v>
      </c>
      <c r="C132" s="8">
        <v>4223</v>
      </c>
      <c r="D132" s="8">
        <v>250866</v>
      </c>
      <c r="E132" s="9">
        <v>722854</v>
      </c>
      <c r="F132" s="8">
        <v>46585</v>
      </c>
      <c r="G132" s="10">
        <v>769439</v>
      </c>
      <c r="H132" s="8">
        <v>1554666</v>
      </c>
      <c r="I132" s="8">
        <v>24043</v>
      </c>
      <c r="J132" s="8">
        <v>1578709</v>
      </c>
      <c r="K132" s="9">
        <v>2599014</v>
      </c>
      <c r="L132" s="10">
        <v>2365510</v>
      </c>
      <c r="M132" s="11">
        <v>9.8711905677845362</v>
      </c>
    </row>
    <row r="133" spans="1:13" x14ac:dyDescent="0.2">
      <c r="A133" s="2" t="s">
        <v>30</v>
      </c>
      <c r="B133" s="3">
        <v>566329</v>
      </c>
      <c r="C133" s="3">
        <v>680</v>
      </c>
      <c r="D133" s="3">
        <v>567009</v>
      </c>
      <c r="E133" s="4">
        <v>545831</v>
      </c>
      <c r="F133" s="3">
        <v>285927</v>
      </c>
      <c r="G133" s="5">
        <v>831758</v>
      </c>
      <c r="H133" s="3">
        <v>387346</v>
      </c>
      <c r="I133" s="3">
        <v>9654</v>
      </c>
      <c r="J133" s="3">
        <v>397000</v>
      </c>
      <c r="K133" s="4">
        <v>1795767</v>
      </c>
      <c r="L133" s="5">
        <v>2013459</v>
      </c>
      <c r="M133" s="12">
        <v>-10.811841711204449</v>
      </c>
    </row>
    <row r="134" spans="1:13" x14ac:dyDescent="0.2">
      <c r="A134" s="7" t="s">
        <v>40</v>
      </c>
      <c r="B134" s="8">
        <v>152551</v>
      </c>
      <c r="C134" s="8">
        <v>1090463</v>
      </c>
      <c r="D134" s="8">
        <v>1243014</v>
      </c>
      <c r="E134" s="9">
        <v>8255</v>
      </c>
      <c r="F134" s="8">
        <v>5790</v>
      </c>
      <c r="G134" s="10">
        <v>14045</v>
      </c>
      <c r="H134" s="8">
        <v>0</v>
      </c>
      <c r="I134" s="8">
        <v>0</v>
      </c>
      <c r="J134" s="8">
        <v>0</v>
      </c>
      <c r="K134" s="9">
        <v>1257059</v>
      </c>
      <c r="L134" s="10">
        <v>1428622</v>
      </c>
      <c r="M134" s="11">
        <v>-12.008984881935179</v>
      </c>
    </row>
    <row r="135" spans="1:13" x14ac:dyDescent="0.2">
      <c r="A135" s="2" t="s">
        <v>76</v>
      </c>
      <c r="B135" s="3">
        <v>1087912</v>
      </c>
      <c r="C135" s="3">
        <v>10441</v>
      </c>
      <c r="D135" s="3">
        <v>1098353</v>
      </c>
      <c r="E135" s="4">
        <v>51526</v>
      </c>
      <c r="F135" s="3">
        <v>47304</v>
      </c>
      <c r="G135" s="5">
        <v>98830</v>
      </c>
      <c r="H135" s="3">
        <v>50</v>
      </c>
      <c r="I135" s="3">
        <v>78</v>
      </c>
      <c r="J135" s="3">
        <v>128</v>
      </c>
      <c r="K135" s="4">
        <v>1197311</v>
      </c>
      <c r="L135" s="5">
        <v>1317946</v>
      </c>
      <c r="M135" s="12">
        <v>-9.1532581759798965</v>
      </c>
    </row>
    <row r="136" spans="1:13" x14ac:dyDescent="0.2">
      <c r="A136" s="7" t="s">
        <v>42</v>
      </c>
      <c r="B136" s="8">
        <v>58464</v>
      </c>
      <c r="C136" s="8">
        <v>955284</v>
      </c>
      <c r="D136" s="8">
        <v>1013748</v>
      </c>
      <c r="E136" s="9">
        <v>741</v>
      </c>
      <c r="F136" s="8">
        <v>329</v>
      </c>
      <c r="G136" s="10">
        <v>1070</v>
      </c>
      <c r="H136" s="8">
        <v>0</v>
      </c>
      <c r="I136" s="8">
        <v>55</v>
      </c>
      <c r="J136" s="8">
        <v>55</v>
      </c>
      <c r="K136" s="9">
        <v>1014873</v>
      </c>
      <c r="L136" s="10">
        <v>1060561</v>
      </c>
      <c r="M136" s="11">
        <v>-4.3079087388655619</v>
      </c>
    </row>
    <row r="137" spans="1:13" x14ac:dyDescent="0.2">
      <c r="A137" s="2" t="s">
        <v>38</v>
      </c>
      <c r="B137" s="3">
        <v>181883</v>
      </c>
      <c r="C137" s="3">
        <v>0</v>
      </c>
      <c r="D137" s="3">
        <v>181883</v>
      </c>
      <c r="E137" s="4">
        <v>559768</v>
      </c>
      <c r="F137" s="3">
        <v>642</v>
      </c>
      <c r="G137" s="5">
        <v>560410</v>
      </c>
      <c r="H137" s="3">
        <v>66002</v>
      </c>
      <c r="I137" s="3">
        <v>13407</v>
      </c>
      <c r="J137" s="3">
        <v>79409</v>
      </c>
      <c r="K137" s="4">
        <v>821702</v>
      </c>
      <c r="L137" s="5">
        <v>1049949</v>
      </c>
      <c r="M137" s="12">
        <v>-21.738865411558088</v>
      </c>
    </row>
    <row r="138" spans="1:13" x14ac:dyDescent="0.2">
      <c r="A138" s="7" t="s">
        <v>34</v>
      </c>
      <c r="B138" s="8">
        <v>483944</v>
      </c>
      <c r="C138" s="8">
        <v>3997</v>
      </c>
      <c r="D138" s="8">
        <v>487941</v>
      </c>
      <c r="E138" s="9">
        <v>70231</v>
      </c>
      <c r="F138" s="8">
        <v>28596</v>
      </c>
      <c r="G138" s="10">
        <v>98827</v>
      </c>
      <c r="H138" s="8">
        <v>242</v>
      </c>
      <c r="I138" s="8">
        <v>3816</v>
      </c>
      <c r="J138" s="8">
        <v>4058</v>
      </c>
      <c r="K138" s="9">
        <v>590826</v>
      </c>
      <c r="L138" s="10">
        <v>731226</v>
      </c>
      <c r="M138" s="11">
        <v>-19.200630174528804</v>
      </c>
    </row>
    <row r="139" spans="1:13" x14ac:dyDescent="0.2">
      <c r="A139" s="2" t="s">
        <v>44</v>
      </c>
      <c r="B139" s="3">
        <v>336542</v>
      </c>
      <c r="C139" s="3">
        <v>4</v>
      </c>
      <c r="D139" s="3">
        <v>336546</v>
      </c>
      <c r="E139" s="4">
        <v>1</v>
      </c>
      <c r="F139" s="3">
        <v>91575</v>
      </c>
      <c r="G139" s="5">
        <v>91576</v>
      </c>
      <c r="H139" s="3">
        <v>0</v>
      </c>
      <c r="I139" s="3">
        <v>18866</v>
      </c>
      <c r="J139" s="3">
        <v>18866</v>
      </c>
      <c r="K139" s="4">
        <v>446988</v>
      </c>
      <c r="L139" s="5">
        <v>845530</v>
      </c>
      <c r="M139" s="12">
        <v>-47.135169656901589</v>
      </c>
    </row>
    <row r="140" spans="1:13" x14ac:dyDescent="0.2">
      <c r="A140" s="7" t="s">
        <v>62</v>
      </c>
      <c r="B140" s="8">
        <v>381171</v>
      </c>
      <c r="C140" s="8">
        <v>15</v>
      </c>
      <c r="D140" s="8">
        <v>381186</v>
      </c>
      <c r="E140" s="9">
        <v>8433</v>
      </c>
      <c r="F140" s="8">
        <v>728</v>
      </c>
      <c r="G140" s="10">
        <v>9161</v>
      </c>
      <c r="H140" s="8">
        <v>0</v>
      </c>
      <c r="I140" s="8">
        <v>0</v>
      </c>
      <c r="J140" s="8">
        <v>0</v>
      </c>
      <c r="K140" s="9">
        <v>390347</v>
      </c>
      <c r="L140" s="10">
        <v>475782</v>
      </c>
      <c r="M140" s="11">
        <v>-17.956753302983302</v>
      </c>
    </row>
    <row r="141" spans="1:13" x14ac:dyDescent="0.2">
      <c r="A141" s="2" t="s">
        <v>63</v>
      </c>
      <c r="B141" s="3">
        <v>126797</v>
      </c>
      <c r="C141" s="3">
        <v>0</v>
      </c>
      <c r="D141" s="3">
        <v>126797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126797</v>
      </c>
      <c r="L141" s="5">
        <v>133954</v>
      </c>
      <c r="M141" s="12">
        <v>-5.3428788987264282</v>
      </c>
    </row>
    <row r="142" spans="1:13" x14ac:dyDescent="0.2">
      <c r="A142" s="7" t="s">
        <v>22</v>
      </c>
      <c r="B142" s="8">
        <v>106814</v>
      </c>
      <c r="C142" s="8">
        <v>5850</v>
      </c>
      <c r="D142" s="8">
        <v>112664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112664</v>
      </c>
      <c r="L142" s="10">
        <v>107312</v>
      </c>
      <c r="M142" s="11">
        <v>4.9873266736245716</v>
      </c>
    </row>
    <row r="143" spans="1:13" x14ac:dyDescent="0.2">
      <c r="A143" s="2" t="s">
        <v>45</v>
      </c>
      <c r="B143" s="3">
        <v>0</v>
      </c>
      <c r="C143" s="3">
        <v>32292</v>
      </c>
      <c r="D143" s="3">
        <v>32292</v>
      </c>
      <c r="E143" s="4">
        <v>0</v>
      </c>
      <c r="F143" s="3">
        <v>34849</v>
      </c>
      <c r="G143" s="5">
        <v>34849</v>
      </c>
      <c r="H143" s="3">
        <v>0</v>
      </c>
      <c r="I143" s="3">
        <v>1000</v>
      </c>
      <c r="J143" s="3">
        <v>1000</v>
      </c>
      <c r="K143" s="4">
        <v>68141</v>
      </c>
      <c r="L143" s="5">
        <v>92604</v>
      </c>
      <c r="M143" s="12">
        <v>-45.401152215892246</v>
      </c>
    </row>
    <row r="144" spans="1:13" x14ac:dyDescent="0.2">
      <c r="A144" s="7" t="s">
        <v>65</v>
      </c>
      <c r="B144" s="8">
        <v>58864</v>
      </c>
      <c r="C144" s="8">
        <v>0</v>
      </c>
      <c r="D144" s="8">
        <v>58864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58864</v>
      </c>
      <c r="L144" s="10">
        <v>54306</v>
      </c>
      <c r="M144" s="11">
        <v>8.3931793908592045</v>
      </c>
    </row>
    <row r="145" spans="1:13" x14ac:dyDescent="0.2">
      <c r="A145" s="2" t="s">
        <v>56</v>
      </c>
      <c r="B145" s="3">
        <v>0</v>
      </c>
      <c r="C145" s="3">
        <v>675</v>
      </c>
      <c r="D145" s="3">
        <v>675</v>
      </c>
      <c r="E145" s="4">
        <v>0</v>
      </c>
      <c r="F145" s="3">
        <v>38043</v>
      </c>
      <c r="G145" s="5">
        <v>38043</v>
      </c>
      <c r="H145" s="3">
        <v>0</v>
      </c>
      <c r="I145" s="3">
        <v>0</v>
      </c>
      <c r="J145" s="3">
        <v>0</v>
      </c>
      <c r="K145" s="4">
        <v>38718</v>
      </c>
      <c r="L145" s="5">
        <v>0</v>
      </c>
      <c r="M145" s="12">
        <v>0</v>
      </c>
    </row>
    <row r="146" spans="1:13" x14ac:dyDescent="0.2">
      <c r="A146" s="7" t="s">
        <v>41</v>
      </c>
      <c r="B146" s="8">
        <v>26119</v>
      </c>
      <c r="C146" s="8">
        <v>0</v>
      </c>
      <c r="D146" s="8">
        <v>26119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26119</v>
      </c>
      <c r="L146" s="10">
        <v>20212</v>
      </c>
      <c r="M146" s="11">
        <v>29.225212744904017</v>
      </c>
    </row>
    <row r="147" spans="1:13" x14ac:dyDescent="0.2">
      <c r="A147" s="2" t="s">
        <v>50</v>
      </c>
      <c r="B147" s="3">
        <v>1863</v>
      </c>
      <c r="C147" s="3">
        <v>200</v>
      </c>
      <c r="D147" s="3">
        <v>2063</v>
      </c>
      <c r="E147" s="4">
        <v>2</v>
      </c>
      <c r="F147" s="3">
        <v>16708</v>
      </c>
      <c r="G147" s="5">
        <v>16710</v>
      </c>
      <c r="H147" s="3">
        <v>0</v>
      </c>
      <c r="I147" s="3">
        <v>0</v>
      </c>
      <c r="J147" s="3">
        <v>0</v>
      </c>
      <c r="K147" s="4">
        <v>18773</v>
      </c>
      <c r="L147" s="5">
        <v>28723</v>
      </c>
      <c r="M147" s="12">
        <v>-34.641228283953623</v>
      </c>
    </row>
    <row r="148" spans="1:13" x14ac:dyDescent="0.2">
      <c r="A148" s="7" t="s">
        <v>49</v>
      </c>
      <c r="B148" s="8">
        <v>0</v>
      </c>
      <c r="C148" s="8">
        <v>0</v>
      </c>
      <c r="D148" s="8">
        <v>0</v>
      </c>
      <c r="E148" s="9">
        <v>0</v>
      </c>
      <c r="F148" s="8">
        <v>8195</v>
      </c>
      <c r="G148" s="10">
        <v>8195</v>
      </c>
      <c r="H148" s="8">
        <v>0</v>
      </c>
      <c r="I148" s="8">
        <v>420</v>
      </c>
      <c r="J148" s="8">
        <v>420</v>
      </c>
      <c r="K148" s="9">
        <v>8615</v>
      </c>
      <c r="L148" s="10">
        <v>29320</v>
      </c>
      <c r="M148" s="11">
        <v>-70.617326057298769</v>
      </c>
    </row>
    <row r="149" spans="1:13" x14ac:dyDescent="0.2">
      <c r="A149" s="2" t="s">
        <v>66</v>
      </c>
      <c r="B149" s="3">
        <v>1631</v>
      </c>
      <c r="C149" s="3">
        <v>0</v>
      </c>
      <c r="D149" s="3">
        <v>1631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1631</v>
      </c>
      <c r="L149" s="5">
        <v>1604</v>
      </c>
      <c r="M149" s="12">
        <v>1.6832917705735659</v>
      </c>
    </row>
    <row r="150" spans="1:13" x14ac:dyDescent="0.2">
      <c r="A150" s="7" t="s">
        <v>64</v>
      </c>
      <c r="B150" s="8">
        <v>222</v>
      </c>
      <c r="C150" s="8">
        <v>0</v>
      </c>
      <c r="D150" s="8">
        <v>222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222</v>
      </c>
      <c r="L150" s="10">
        <v>288</v>
      </c>
      <c r="M150" s="11">
        <v>-22.916666666666664</v>
      </c>
    </row>
    <row r="151" spans="1:13" x14ac:dyDescent="0.2">
      <c r="A151" s="2" t="s">
        <v>47</v>
      </c>
      <c r="B151" s="3">
        <v>62</v>
      </c>
      <c r="C151" s="3">
        <v>0</v>
      </c>
      <c r="D151" s="3">
        <v>62</v>
      </c>
      <c r="E151" s="4">
        <v>125</v>
      </c>
      <c r="F151" s="3">
        <v>0</v>
      </c>
      <c r="G151" s="5">
        <v>125</v>
      </c>
      <c r="H151" s="3">
        <v>0</v>
      </c>
      <c r="I151" s="3">
        <v>0</v>
      </c>
      <c r="J151" s="3">
        <v>0</v>
      </c>
      <c r="K151" s="4">
        <v>187</v>
      </c>
      <c r="L151" s="5">
        <v>9059</v>
      </c>
      <c r="M151" s="12">
        <v>-97.935754498289</v>
      </c>
    </row>
    <row r="152" spans="1:13" x14ac:dyDescent="0.2">
      <c r="A152" s="7" t="s">
        <v>70</v>
      </c>
      <c r="B152" s="8">
        <v>164</v>
      </c>
      <c r="C152" s="8">
        <v>0</v>
      </c>
      <c r="D152" s="8">
        <v>164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164</v>
      </c>
      <c r="L152" s="10">
        <v>0</v>
      </c>
      <c r="M152" s="11">
        <v>0</v>
      </c>
    </row>
    <row r="153" spans="1:13" x14ac:dyDescent="0.2">
      <c r="A153" s="2" t="s">
        <v>48</v>
      </c>
      <c r="B153" s="3">
        <v>123</v>
      </c>
      <c r="C153" s="3">
        <v>0</v>
      </c>
      <c r="D153" s="3">
        <v>123</v>
      </c>
      <c r="E153" s="4">
        <v>0</v>
      </c>
      <c r="F153" s="3">
        <v>5</v>
      </c>
      <c r="G153" s="5">
        <v>5</v>
      </c>
      <c r="H153" s="3">
        <v>0</v>
      </c>
      <c r="I153" s="3">
        <v>9</v>
      </c>
      <c r="J153" s="3">
        <v>9</v>
      </c>
      <c r="K153" s="4">
        <v>137</v>
      </c>
      <c r="L153" s="5">
        <v>5404</v>
      </c>
      <c r="M153" s="12">
        <v>-97.464840858623248</v>
      </c>
    </row>
    <row r="154" spans="1:13" x14ac:dyDescent="0.2">
      <c r="A154" s="7" t="s">
        <v>51</v>
      </c>
      <c r="B154" s="8">
        <v>0</v>
      </c>
      <c r="C154" s="8">
        <v>0</v>
      </c>
      <c r="D154" s="8">
        <v>0</v>
      </c>
      <c r="E154" s="9">
        <v>122</v>
      </c>
      <c r="F154" s="8">
        <v>0</v>
      </c>
      <c r="G154" s="10">
        <v>122</v>
      </c>
      <c r="H154" s="8">
        <v>0</v>
      </c>
      <c r="I154" s="8">
        <v>0</v>
      </c>
      <c r="J154" s="8">
        <v>0</v>
      </c>
      <c r="K154" s="9">
        <v>122</v>
      </c>
      <c r="L154" s="10">
        <v>0</v>
      </c>
      <c r="M154" s="11">
        <v>0</v>
      </c>
    </row>
    <row r="155" spans="1:13" x14ac:dyDescent="0.2">
      <c r="A155" s="2" t="s">
        <v>43</v>
      </c>
      <c r="B155" s="3">
        <v>13</v>
      </c>
      <c r="C155" s="3">
        <v>0</v>
      </c>
      <c r="D155" s="3">
        <v>13</v>
      </c>
      <c r="E155" s="4">
        <v>0</v>
      </c>
      <c r="F155" s="3">
        <v>0</v>
      </c>
      <c r="G155" s="5">
        <v>0</v>
      </c>
      <c r="H155" s="3">
        <v>0</v>
      </c>
      <c r="I155" s="3">
        <v>0</v>
      </c>
      <c r="J155" s="3">
        <v>0</v>
      </c>
      <c r="K155" s="4">
        <v>13</v>
      </c>
      <c r="L155" s="5">
        <v>312</v>
      </c>
      <c r="M155" s="12">
        <v>-95.833333333333343</v>
      </c>
    </row>
    <row r="156" spans="1:13" ht="13.5" thickBot="1" x14ac:dyDescent="0.25">
      <c r="A156" s="7" t="s">
        <v>77</v>
      </c>
      <c r="B156" s="8">
        <v>0</v>
      </c>
      <c r="C156" s="8">
        <v>0</v>
      </c>
      <c r="D156" s="8">
        <v>0</v>
      </c>
      <c r="E156" s="9">
        <v>0</v>
      </c>
      <c r="F156" s="8">
        <v>0</v>
      </c>
      <c r="G156" s="10">
        <v>0</v>
      </c>
      <c r="H156" s="8">
        <v>0</v>
      </c>
      <c r="I156" s="8">
        <v>0</v>
      </c>
      <c r="J156" s="8">
        <v>0</v>
      </c>
      <c r="K156" s="9">
        <v>0</v>
      </c>
      <c r="L156" s="10">
        <v>85</v>
      </c>
      <c r="M156" s="11">
        <v>-100</v>
      </c>
    </row>
    <row r="157" spans="1:13" ht="13.5" thickBot="1" x14ac:dyDescent="0.25">
      <c r="A157" s="13" t="s">
        <v>7</v>
      </c>
      <c r="B157" s="14">
        <v>68833526</v>
      </c>
      <c r="C157" s="14">
        <v>34994313</v>
      </c>
      <c r="D157" s="14">
        <v>103827839</v>
      </c>
      <c r="E157" s="15">
        <v>172032529</v>
      </c>
      <c r="F157" s="14">
        <v>36903635</v>
      </c>
      <c r="G157" s="16">
        <v>208936164</v>
      </c>
      <c r="H157" s="14">
        <v>546255816</v>
      </c>
      <c r="I157" s="14">
        <v>11056636</v>
      </c>
      <c r="J157" s="14">
        <v>557312452</v>
      </c>
      <c r="K157" s="15">
        <v>870076455</v>
      </c>
      <c r="L157" s="16">
        <v>835330601</v>
      </c>
      <c r="M157" s="17">
        <v>4.15953323850517</v>
      </c>
    </row>
    <row r="158" spans="1:13" x14ac:dyDescent="0.2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</row>
    <row r="159" spans="1:13" ht="13.5" thickBot="1" x14ac:dyDescent="0.25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</row>
    <row r="160" spans="1:13" x14ac:dyDescent="0.2">
      <c r="A160" s="34" t="s">
        <v>90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3.5" thickBot="1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3.5" thickBot="1" x14ac:dyDescent="0.25">
      <c r="A162" s="39" t="s">
        <v>0</v>
      </c>
      <c r="B162" s="40" t="s">
        <v>1</v>
      </c>
      <c r="C162" s="40"/>
      <c r="D162" s="40"/>
      <c r="E162" s="40" t="s">
        <v>2</v>
      </c>
      <c r="F162" s="40"/>
      <c r="G162" s="40"/>
      <c r="H162" s="40" t="s">
        <v>3</v>
      </c>
      <c r="I162" s="40"/>
      <c r="J162" s="40"/>
      <c r="K162" s="37" t="s">
        <v>4</v>
      </c>
      <c r="L162" s="37"/>
      <c r="M162" s="38" t="s">
        <v>73</v>
      </c>
    </row>
    <row r="163" spans="1:13" ht="13.5" thickBot="1" x14ac:dyDescent="0.25">
      <c r="A163" s="39"/>
      <c r="B163" s="32" t="s">
        <v>5</v>
      </c>
      <c r="C163" s="32" t="s">
        <v>6</v>
      </c>
      <c r="D163" s="32" t="s">
        <v>4</v>
      </c>
      <c r="E163" s="32" t="s">
        <v>5</v>
      </c>
      <c r="F163" s="32" t="s">
        <v>6</v>
      </c>
      <c r="G163" s="32" t="s">
        <v>4</v>
      </c>
      <c r="H163" s="32" t="s">
        <v>5</v>
      </c>
      <c r="I163" s="32" t="s">
        <v>6</v>
      </c>
      <c r="J163" s="32" t="s">
        <v>4</v>
      </c>
      <c r="K163" s="24">
        <v>2019</v>
      </c>
      <c r="L163" s="24">
        <v>2018</v>
      </c>
      <c r="M163" s="38"/>
    </row>
    <row r="164" spans="1:13" x14ac:dyDescent="0.2">
      <c r="A164" s="2" t="s">
        <v>28</v>
      </c>
      <c r="B164" s="3">
        <v>4017184</v>
      </c>
      <c r="C164" s="3">
        <v>586772</v>
      </c>
      <c r="D164" s="3">
        <v>4603956</v>
      </c>
      <c r="E164" s="4">
        <v>6587205</v>
      </c>
      <c r="F164" s="3">
        <v>95</v>
      </c>
      <c r="G164" s="5">
        <v>6587300</v>
      </c>
      <c r="H164" s="3">
        <v>7677057</v>
      </c>
      <c r="I164" s="3">
        <v>388</v>
      </c>
      <c r="J164" s="3">
        <v>7677445</v>
      </c>
      <c r="K164" s="4">
        <v>18868701</v>
      </c>
      <c r="L164" s="5">
        <v>20119003</v>
      </c>
      <c r="M164" s="6">
        <v>-6.2145325988569118</v>
      </c>
    </row>
    <row r="165" spans="1:13" x14ac:dyDescent="0.2">
      <c r="A165" s="7" t="s">
        <v>35</v>
      </c>
      <c r="B165" s="8">
        <v>2271205</v>
      </c>
      <c r="C165" s="8">
        <v>275</v>
      </c>
      <c r="D165" s="8">
        <v>2271480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2271480</v>
      </c>
      <c r="L165" s="10">
        <v>2317108</v>
      </c>
      <c r="M165" s="11">
        <v>-1.9691788211857193</v>
      </c>
    </row>
    <row r="166" spans="1:13" x14ac:dyDescent="0.2">
      <c r="A166" s="2" t="s">
        <v>29</v>
      </c>
      <c r="B166" s="3">
        <v>1794140</v>
      </c>
      <c r="C166" s="3">
        <v>1400</v>
      </c>
      <c r="D166" s="3">
        <v>1795540</v>
      </c>
      <c r="E166" s="4">
        <v>18876</v>
      </c>
      <c r="F166" s="3">
        <v>202</v>
      </c>
      <c r="G166" s="5">
        <v>19078</v>
      </c>
      <c r="H166" s="3">
        <v>3382</v>
      </c>
      <c r="I166" s="3">
        <v>348</v>
      </c>
      <c r="J166" s="3">
        <v>3730</v>
      </c>
      <c r="K166" s="4">
        <v>1818348</v>
      </c>
      <c r="L166" s="5">
        <v>1848188</v>
      </c>
      <c r="M166" s="12">
        <v>-1.6145543635171313</v>
      </c>
    </row>
    <row r="167" spans="1:13" x14ac:dyDescent="0.2">
      <c r="A167" s="7" t="s">
        <v>32</v>
      </c>
      <c r="B167" s="8">
        <v>167084</v>
      </c>
      <c r="C167" s="8">
        <v>730643</v>
      </c>
      <c r="D167" s="8">
        <v>897727</v>
      </c>
      <c r="E167" s="9">
        <v>219</v>
      </c>
      <c r="F167" s="8">
        <v>10330</v>
      </c>
      <c r="G167" s="10">
        <v>10549</v>
      </c>
      <c r="H167" s="8">
        <v>1885</v>
      </c>
      <c r="I167" s="8">
        <v>0</v>
      </c>
      <c r="J167" s="8">
        <v>1885</v>
      </c>
      <c r="K167" s="9">
        <v>910161</v>
      </c>
      <c r="L167" s="10">
        <v>997150</v>
      </c>
      <c r="M167" s="11">
        <v>-8.7237627237627233</v>
      </c>
    </row>
    <row r="168" spans="1:13" x14ac:dyDescent="0.2">
      <c r="A168" s="2" t="s">
        <v>75</v>
      </c>
      <c r="B168" s="3">
        <v>240097</v>
      </c>
      <c r="C168" s="3">
        <v>0</v>
      </c>
      <c r="D168" s="3">
        <v>240097</v>
      </c>
      <c r="E168" s="4">
        <v>487736</v>
      </c>
      <c r="F168" s="3">
        <v>0</v>
      </c>
      <c r="G168" s="5">
        <v>487736</v>
      </c>
      <c r="H168" s="3">
        <v>166701</v>
      </c>
      <c r="I168" s="3">
        <v>2756</v>
      </c>
      <c r="J168" s="3">
        <v>169457</v>
      </c>
      <c r="K168" s="4">
        <v>897290</v>
      </c>
      <c r="L168" s="5">
        <v>645086</v>
      </c>
      <c r="M168" s="12">
        <v>39.096182524500612</v>
      </c>
    </row>
    <row r="169" spans="1:13" x14ac:dyDescent="0.2">
      <c r="A169" s="7" t="s">
        <v>40</v>
      </c>
      <c r="B169" s="8">
        <v>1589</v>
      </c>
      <c r="C169" s="8">
        <v>95728</v>
      </c>
      <c r="D169" s="8">
        <v>97317</v>
      </c>
      <c r="E169" s="9">
        <v>85</v>
      </c>
      <c r="F169" s="8">
        <v>0</v>
      </c>
      <c r="G169" s="10">
        <v>85</v>
      </c>
      <c r="H169" s="8">
        <v>0</v>
      </c>
      <c r="I169" s="8">
        <v>0</v>
      </c>
      <c r="J169" s="8">
        <v>0</v>
      </c>
      <c r="K169" s="9">
        <v>97402</v>
      </c>
      <c r="L169" s="10">
        <v>101915</v>
      </c>
      <c r="M169" s="11">
        <v>-4.4281999705637052</v>
      </c>
    </row>
    <row r="170" spans="1:13" x14ac:dyDescent="0.2">
      <c r="A170" s="2" t="s">
        <v>65</v>
      </c>
      <c r="B170" s="3">
        <v>83030</v>
      </c>
      <c r="C170" s="3">
        <v>0</v>
      </c>
      <c r="D170" s="3">
        <v>83030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83030</v>
      </c>
      <c r="L170" s="5">
        <v>82578</v>
      </c>
      <c r="M170" s="12">
        <v>0.54736128266608541</v>
      </c>
    </row>
    <row r="171" spans="1:13" x14ac:dyDescent="0.2">
      <c r="A171" s="7" t="s">
        <v>42</v>
      </c>
      <c r="B171" s="8">
        <v>648</v>
      </c>
      <c r="C171" s="8">
        <v>69697</v>
      </c>
      <c r="D171" s="8">
        <v>70345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70345</v>
      </c>
      <c r="L171" s="10">
        <v>63831</v>
      </c>
      <c r="M171" s="11">
        <v>10.205072770284032</v>
      </c>
    </row>
    <row r="172" spans="1:13" x14ac:dyDescent="0.2">
      <c r="A172" s="2" t="s">
        <v>31</v>
      </c>
      <c r="B172" s="3">
        <v>14538</v>
      </c>
      <c r="C172" s="3">
        <v>0</v>
      </c>
      <c r="D172" s="3">
        <v>14538</v>
      </c>
      <c r="E172" s="4">
        <v>48705</v>
      </c>
      <c r="F172" s="3">
        <v>5210</v>
      </c>
      <c r="G172" s="5">
        <v>53915</v>
      </c>
      <c r="H172" s="3">
        <v>285</v>
      </c>
      <c r="I172" s="3">
        <v>0</v>
      </c>
      <c r="J172" s="3">
        <v>285</v>
      </c>
      <c r="K172" s="4">
        <v>68738</v>
      </c>
      <c r="L172" s="5">
        <v>77190</v>
      </c>
      <c r="M172" s="12">
        <v>-10.949604871097291</v>
      </c>
    </row>
    <row r="173" spans="1:13" x14ac:dyDescent="0.2">
      <c r="A173" s="7" t="s">
        <v>37</v>
      </c>
      <c r="B173" s="8">
        <v>45916</v>
      </c>
      <c r="C173" s="8">
        <v>126</v>
      </c>
      <c r="D173" s="8">
        <v>46042</v>
      </c>
      <c r="E173" s="9">
        <v>12660</v>
      </c>
      <c r="F173" s="8">
        <v>11</v>
      </c>
      <c r="G173" s="10">
        <v>12671</v>
      </c>
      <c r="H173" s="8">
        <v>1245</v>
      </c>
      <c r="I173" s="8">
        <v>0</v>
      </c>
      <c r="J173" s="8">
        <v>1245</v>
      </c>
      <c r="K173" s="9">
        <v>59958</v>
      </c>
      <c r="L173" s="10">
        <v>40304</v>
      </c>
      <c r="M173" s="11">
        <v>48.764390631202858</v>
      </c>
    </row>
    <row r="174" spans="1:13" x14ac:dyDescent="0.2">
      <c r="A174" s="2" t="s">
        <v>63</v>
      </c>
      <c r="B174" s="3">
        <v>57743</v>
      </c>
      <c r="C174" s="3">
        <v>0</v>
      </c>
      <c r="D174" s="3">
        <v>57743</v>
      </c>
      <c r="E174" s="4">
        <v>168</v>
      </c>
      <c r="F174" s="3">
        <v>0</v>
      </c>
      <c r="G174" s="5">
        <v>168</v>
      </c>
      <c r="H174" s="3">
        <v>0</v>
      </c>
      <c r="I174" s="3">
        <v>0</v>
      </c>
      <c r="J174" s="3">
        <v>0</v>
      </c>
      <c r="K174" s="4">
        <v>57911</v>
      </c>
      <c r="L174" s="5">
        <v>12700</v>
      </c>
      <c r="M174" s="12">
        <v>355.99212598425197</v>
      </c>
    </row>
    <row r="175" spans="1:13" x14ac:dyDescent="0.2">
      <c r="A175" s="7" t="s">
        <v>76</v>
      </c>
      <c r="B175" s="8">
        <v>37978</v>
      </c>
      <c r="C175" s="8">
        <v>0</v>
      </c>
      <c r="D175" s="8">
        <v>37978</v>
      </c>
      <c r="E175" s="9">
        <v>119</v>
      </c>
      <c r="F175" s="8">
        <v>214</v>
      </c>
      <c r="G175" s="10">
        <v>333</v>
      </c>
      <c r="H175" s="8">
        <v>0</v>
      </c>
      <c r="I175" s="8">
        <v>0</v>
      </c>
      <c r="J175" s="8">
        <v>0</v>
      </c>
      <c r="K175" s="9">
        <v>38311</v>
      </c>
      <c r="L175" s="10">
        <v>40165</v>
      </c>
      <c r="M175" s="11">
        <v>-4.6159591684302255</v>
      </c>
    </row>
    <row r="176" spans="1:13" x14ac:dyDescent="0.2">
      <c r="A176" s="2" t="s">
        <v>62</v>
      </c>
      <c r="B176" s="3">
        <v>34635</v>
      </c>
      <c r="C176" s="3">
        <v>0</v>
      </c>
      <c r="D176" s="3">
        <v>34635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34635</v>
      </c>
      <c r="L176" s="5">
        <v>31750</v>
      </c>
      <c r="M176" s="12">
        <v>9.0866141732283463</v>
      </c>
    </row>
    <row r="177" spans="1:13" x14ac:dyDescent="0.2">
      <c r="A177" s="7" t="s">
        <v>41</v>
      </c>
      <c r="B177" s="8">
        <v>18914</v>
      </c>
      <c r="C177" s="8">
        <v>1</v>
      </c>
      <c r="D177" s="8">
        <v>18915</v>
      </c>
      <c r="E177" s="9">
        <v>44</v>
      </c>
      <c r="F177" s="8">
        <v>0</v>
      </c>
      <c r="G177" s="10">
        <v>44</v>
      </c>
      <c r="H177" s="8">
        <v>0</v>
      </c>
      <c r="I177" s="8">
        <v>0</v>
      </c>
      <c r="J177" s="8">
        <v>0</v>
      </c>
      <c r="K177" s="9">
        <v>18959</v>
      </c>
      <c r="L177" s="10">
        <v>4525</v>
      </c>
      <c r="M177" s="11">
        <v>318.98342541436466</v>
      </c>
    </row>
    <row r="178" spans="1:13" x14ac:dyDescent="0.2">
      <c r="A178" s="2" t="s">
        <v>39</v>
      </c>
      <c r="B178" s="3">
        <v>1956</v>
      </c>
      <c r="C178" s="3">
        <v>0</v>
      </c>
      <c r="D178" s="3">
        <v>1956</v>
      </c>
      <c r="E178" s="4">
        <v>408</v>
      </c>
      <c r="F178" s="3">
        <v>0</v>
      </c>
      <c r="G178" s="5">
        <v>408</v>
      </c>
      <c r="H178" s="3">
        <v>6706</v>
      </c>
      <c r="I178" s="3">
        <v>0</v>
      </c>
      <c r="J178" s="3">
        <v>6706</v>
      </c>
      <c r="K178" s="4">
        <v>9070</v>
      </c>
      <c r="L178" s="5">
        <v>54768</v>
      </c>
      <c r="M178" s="12">
        <v>-83.439234589541329</v>
      </c>
    </row>
    <row r="179" spans="1:13" x14ac:dyDescent="0.2">
      <c r="A179" s="7" t="s">
        <v>51</v>
      </c>
      <c r="B179" s="8">
        <v>0</v>
      </c>
      <c r="C179" s="8">
        <v>0</v>
      </c>
      <c r="D179" s="8">
        <v>0</v>
      </c>
      <c r="E179" s="9">
        <v>8954</v>
      </c>
      <c r="F179" s="8">
        <v>0</v>
      </c>
      <c r="G179" s="10">
        <v>8954</v>
      </c>
      <c r="H179" s="8">
        <v>0</v>
      </c>
      <c r="I179" s="8">
        <v>0</v>
      </c>
      <c r="J179" s="8">
        <v>0</v>
      </c>
      <c r="K179" s="9">
        <v>8954</v>
      </c>
      <c r="L179" s="10">
        <v>0</v>
      </c>
      <c r="M179" s="11">
        <v>0</v>
      </c>
    </row>
    <row r="180" spans="1:13" x14ac:dyDescent="0.2">
      <c r="A180" s="2" t="s">
        <v>36</v>
      </c>
      <c r="B180" s="3">
        <v>3973</v>
      </c>
      <c r="C180" s="3">
        <v>0</v>
      </c>
      <c r="D180" s="3">
        <v>3973</v>
      </c>
      <c r="E180" s="4">
        <v>3076</v>
      </c>
      <c r="F180" s="3">
        <v>0</v>
      </c>
      <c r="G180" s="5">
        <v>3076</v>
      </c>
      <c r="H180" s="3">
        <v>0</v>
      </c>
      <c r="I180" s="3">
        <v>0</v>
      </c>
      <c r="J180" s="3">
        <v>0</v>
      </c>
      <c r="K180" s="4">
        <v>7049</v>
      </c>
      <c r="L180" s="5">
        <v>479</v>
      </c>
      <c r="M180" s="12">
        <v>1371.6075156576201</v>
      </c>
    </row>
    <row r="181" spans="1:13" x14ac:dyDescent="0.2">
      <c r="A181" s="7" t="s">
        <v>34</v>
      </c>
      <c r="B181" s="8">
        <v>4987</v>
      </c>
      <c r="C181" s="8">
        <v>0</v>
      </c>
      <c r="D181" s="8">
        <v>4987</v>
      </c>
      <c r="E181" s="9">
        <v>0</v>
      </c>
      <c r="F181" s="8">
        <v>2</v>
      </c>
      <c r="G181" s="10">
        <v>2</v>
      </c>
      <c r="H181" s="8">
        <v>0</v>
      </c>
      <c r="I181" s="8">
        <v>0</v>
      </c>
      <c r="J181" s="8">
        <v>0</v>
      </c>
      <c r="K181" s="9">
        <v>4989</v>
      </c>
      <c r="L181" s="10">
        <v>6321</v>
      </c>
      <c r="M181" s="11">
        <v>-21.072615092548645</v>
      </c>
    </row>
    <row r="182" spans="1:13" x14ac:dyDescent="0.2">
      <c r="A182" s="2" t="s">
        <v>30</v>
      </c>
      <c r="B182" s="3">
        <v>3844</v>
      </c>
      <c r="C182" s="3">
        <v>0</v>
      </c>
      <c r="D182" s="3">
        <v>3844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3844</v>
      </c>
      <c r="L182" s="5">
        <v>13116</v>
      </c>
      <c r="M182" s="12">
        <v>-70.692284232997878</v>
      </c>
    </row>
    <row r="183" spans="1:13" x14ac:dyDescent="0.2">
      <c r="A183" s="7" t="s">
        <v>38</v>
      </c>
      <c r="B183" s="8">
        <v>1411</v>
      </c>
      <c r="C183" s="8">
        <v>0</v>
      </c>
      <c r="D183" s="8">
        <v>1411</v>
      </c>
      <c r="E183" s="9">
        <v>92</v>
      </c>
      <c r="F183" s="8">
        <v>0</v>
      </c>
      <c r="G183" s="10">
        <v>92</v>
      </c>
      <c r="H183" s="8">
        <v>0</v>
      </c>
      <c r="I183" s="8">
        <v>0</v>
      </c>
      <c r="J183" s="8">
        <v>0</v>
      </c>
      <c r="K183" s="9">
        <v>1503</v>
      </c>
      <c r="L183" s="10">
        <v>4430</v>
      </c>
      <c r="M183" s="11">
        <v>-66.07223476297969</v>
      </c>
    </row>
    <row r="184" spans="1:13" x14ac:dyDescent="0.2">
      <c r="A184" s="2" t="s">
        <v>33</v>
      </c>
      <c r="B184" s="3">
        <v>71</v>
      </c>
      <c r="C184" s="3">
        <v>0</v>
      </c>
      <c r="D184" s="3">
        <v>71</v>
      </c>
      <c r="E184" s="4">
        <v>581</v>
      </c>
      <c r="F184" s="3">
        <v>0</v>
      </c>
      <c r="G184" s="5">
        <v>581</v>
      </c>
      <c r="H184" s="3">
        <v>330</v>
      </c>
      <c r="I184" s="3">
        <v>0</v>
      </c>
      <c r="J184" s="3">
        <v>330</v>
      </c>
      <c r="K184" s="4">
        <v>982</v>
      </c>
      <c r="L184" s="5">
        <v>221</v>
      </c>
      <c r="M184" s="12">
        <v>344.34389140271497</v>
      </c>
    </row>
    <row r="185" spans="1:13" x14ac:dyDescent="0.2">
      <c r="A185" s="7" t="s">
        <v>70</v>
      </c>
      <c r="B185" s="8">
        <v>831</v>
      </c>
      <c r="C185" s="8">
        <v>0</v>
      </c>
      <c r="D185" s="8">
        <v>831</v>
      </c>
      <c r="E185" s="9">
        <v>0</v>
      </c>
      <c r="F185" s="8">
        <v>0</v>
      </c>
      <c r="G185" s="10">
        <v>0</v>
      </c>
      <c r="H185" s="8">
        <v>0</v>
      </c>
      <c r="I185" s="8">
        <v>0</v>
      </c>
      <c r="J185" s="8">
        <v>0</v>
      </c>
      <c r="K185" s="9">
        <v>831</v>
      </c>
      <c r="L185" s="10">
        <v>0</v>
      </c>
      <c r="M185" s="11">
        <v>0</v>
      </c>
    </row>
    <row r="186" spans="1:13" x14ac:dyDescent="0.2">
      <c r="A186" s="2" t="s">
        <v>64</v>
      </c>
      <c r="B186" s="3">
        <v>562</v>
      </c>
      <c r="C186" s="3">
        <v>0</v>
      </c>
      <c r="D186" s="3">
        <v>562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562</v>
      </c>
      <c r="L186" s="5">
        <v>1</v>
      </c>
      <c r="M186" s="12">
        <v>56100</v>
      </c>
    </row>
    <row r="187" spans="1:13" x14ac:dyDescent="0.2">
      <c r="A187" s="7" t="s">
        <v>47</v>
      </c>
      <c r="B187" s="8">
        <v>445</v>
      </c>
      <c r="C187" s="8">
        <v>0</v>
      </c>
      <c r="D187" s="8">
        <v>445</v>
      </c>
      <c r="E187" s="9">
        <v>0</v>
      </c>
      <c r="F187" s="8">
        <v>0</v>
      </c>
      <c r="G187" s="10">
        <v>0</v>
      </c>
      <c r="H187" s="8">
        <v>0</v>
      </c>
      <c r="I187" s="8">
        <v>0</v>
      </c>
      <c r="J187" s="8">
        <v>0</v>
      </c>
      <c r="K187" s="9">
        <v>445</v>
      </c>
      <c r="L187" s="10">
        <v>89</v>
      </c>
      <c r="M187" s="11">
        <v>400</v>
      </c>
    </row>
    <row r="188" spans="1:13" x14ac:dyDescent="0.2">
      <c r="A188" s="2" t="s">
        <v>48</v>
      </c>
      <c r="B188" s="3">
        <v>112</v>
      </c>
      <c r="C188" s="3">
        <v>0</v>
      </c>
      <c r="D188" s="3">
        <v>112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112</v>
      </c>
      <c r="L188" s="5">
        <v>0</v>
      </c>
      <c r="M188" s="12">
        <v>0</v>
      </c>
    </row>
    <row r="189" spans="1:13" x14ac:dyDescent="0.2">
      <c r="A189" s="7" t="s">
        <v>66</v>
      </c>
      <c r="B189" s="8">
        <v>87</v>
      </c>
      <c r="C189" s="8">
        <v>0</v>
      </c>
      <c r="D189" s="8">
        <v>87</v>
      </c>
      <c r="E189" s="9">
        <v>0</v>
      </c>
      <c r="F189" s="8">
        <v>0</v>
      </c>
      <c r="G189" s="10">
        <v>0</v>
      </c>
      <c r="H189" s="8">
        <v>0</v>
      </c>
      <c r="I189" s="8">
        <v>0</v>
      </c>
      <c r="J189" s="8">
        <v>0</v>
      </c>
      <c r="K189" s="9">
        <v>87</v>
      </c>
      <c r="L189" s="10">
        <v>0</v>
      </c>
      <c r="M189" s="11">
        <v>0</v>
      </c>
    </row>
    <row r="190" spans="1:13" x14ac:dyDescent="0.2">
      <c r="A190" s="2" t="s">
        <v>50</v>
      </c>
      <c r="B190" s="3">
        <v>4</v>
      </c>
      <c r="C190" s="3">
        <v>0</v>
      </c>
      <c r="D190" s="3">
        <v>4</v>
      </c>
      <c r="E190" s="4">
        <v>56</v>
      </c>
      <c r="F190" s="3">
        <v>0</v>
      </c>
      <c r="G190" s="5">
        <v>56</v>
      </c>
      <c r="H190" s="3">
        <v>0</v>
      </c>
      <c r="I190" s="3">
        <v>0</v>
      </c>
      <c r="J190" s="3">
        <v>0</v>
      </c>
      <c r="K190" s="4">
        <v>60</v>
      </c>
      <c r="L190" s="5">
        <v>0</v>
      </c>
      <c r="M190" s="12">
        <v>0</v>
      </c>
    </row>
    <row r="191" spans="1:13" x14ac:dyDescent="0.2">
      <c r="A191" s="7" t="s">
        <v>22</v>
      </c>
      <c r="B191" s="8">
        <v>17</v>
      </c>
      <c r="C191" s="8">
        <v>0</v>
      </c>
      <c r="D191" s="8">
        <v>17</v>
      </c>
      <c r="E191" s="9">
        <v>0</v>
      </c>
      <c r="F191" s="8">
        <v>0</v>
      </c>
      <c r="G191" s="10">
        <v>0</v>
      </c>
      <c r="H191" s="8">
        <v>0</v>
      </c>
      <c r="I191" s="8">
        <v>0</v>
      </c>
      <c r="J191" s="8">
        <v>0</v>
      </c>
      <c r="K191" s="9">
        <v>17</v>
      </c>
      <c r="L191" s="10">
        <v>0</v>
      </c>
      <c r="M191" s="11">
        <v>0</v>
      </c>
    </row>
    <row r="192" spans="1:13" ht="13.5" thickBot="1" x14ac:dyDescent="0.25">
      <c r="A192" s="2" t="s">
        <v>57</v>
      </c>
      <c r="B192" s="3">
        <v>0</v>
      </c>
      <c r="C192" s="3">
        <v>0</v>
      </c>
      <c r="D192" s="3">
        <v>0</v>
      </c>
      <c r="E192" s="4">
        <v>0</v>
      </c>
      <c r="F192" s="3">
        <v>0</v>
      </c>
      <c r="G192" s="5">
        <v>0</v>
      </c>
      <c r="H192" s="3">
        <v>0</v>
      </c>
      <c r="I192" s="3">
        <v>0</v>
      </c>
      <c r="J192" s="3">
        <v>0</v>
      </c>
      <c r="K192" s="4">
        <v>0</v>
      </c>
      <c r="L192" s="5">
        <v>12222</v>
      </c>
      <c r="M192" s="12">
        <v>-100</v>
      </c>
    </row>
    <row r="193" spans="1:16" ht="13.5" thickBot="1" x14ac:dyDescent="0.25">
      <c r="A193" s="13" t="s">
        <v>7</v>
      </c>
      <c r="B193" s="14">
        <v>8803001</v>
      </c>
      <c r="C193" s="14">
        <v>1484642</v>
      </c>
      <c r="D193" s="14">
        <v>10287643</v>
      </c>
      <c r="E193" s="15">
        <v>7168984</v>
      </c>
      <c r="F193" s="14">
        <v>16064</v>
      </c>
      <c r="G193" s="16">
        <v>7185048</v>
      </c>
      <c r="H193" s="14">
        <v>7857591</v>
      </c>
      <c r="I193" s="14">
        <v>3492</v>
      </c>
      <c r="J193" s="14">
        <v>7861083</v>
      </c>
      <c r="K193" s="15">
        <v>25333774</v>
      </c>
      <c r="L193" s="16">
        <v>26473140</v>
      </c>
      <c r="M193" s="28">
        <v>-4.3038566637731677</v>
      </c>
    </row>
    <row r="194" spans="1:16" x14ac:dyDescent="0.2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20"/>
    </row>
    <row r="195" spans="1:16" ht="13.5" thickBot="1" x14ac:dyDescent="0.25"/>
    <row r="196" spans="1:16" ht="12.75" customHeight="1" x14ac:dyDescent="0.2">
      <c r="A196" s="34" t="s">
        <v>91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</row>
    <row r="197" spans="1:16" ht="13.5" customHeight="1" thickBot="1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 spans="1:16" ht="13.5" thickBot="1" x14ac:dyDescent="0.25">
      <c r="A198" s="36" t="s">
        <v>8</v>
      </c>
      <c r="B198" s="37" t="s">
        <v>1</v>
      </c>
      <c r="C198" s="37"/>
      <c r="D198" s="37"/>
      <c r="E198" s="37"/>
      <c r="F198" s="37" t="s">
        <v>2</v>
      </c>
      <c r="G198" s="37"/>
      <c r="H198" s="37"/>
      <c r="I198" s="37"/>
      <c r="J198" s="37" t="s">
        <v>3</v>
      </c>
      <c r="K198" s="37"/>
      <c r="L198" s="37"/>
      <c r="M198" s="37"/>
      <c r="N198" s="37" t="s">
        <v>4</v>
      </c>
      <c r="O198" s="37"/>
      <c r="P198" s="38" t="s">
        <v>73</v>
      </c>
    </row>
    <row r="199" spans="1:16" ht="13.5" thickBot="1" x14ac:dyDescent="0.25">
      <c r="A199" s="36"/>
      <c r="B199" s="33" t="s">
        <v>5</v>
      </c>
      <c r="C199" s="33" t="s">
        <v>6</v>
      </c>
      <c r="D199" s="33" t="s">
        <v>61</v>
      </c>
      <c r="E199" s="33" t="s">
        <v>4</v>
      </c>
      <c r="F199" s="33" t="s">
        <v>5</v>
      </c>
      <c r="G199" s="33" t="s">
        <v>6</v>
      </c>
      <c r="H199" s="33" t="s">
        <v>61</v>
      </c>
      <c r="I199" s="33" t="s">
        <v>4</v>
      </c>
      <c r="J199" s="33" t="s">
        <v>5</v>
      </c>
      <c r="K199" s="33" t="s">
        <v>6</v>
      </c>
      <c r="L199" s="33" t="s">
        <v>61</v>
      </c>
      <c r="M199" s="33" t="s">
        <v>4</v>
      </c>
      <c r="N199" s="24">
        <v>2019</v>
      </c>
      <c r="O199" s="24">
        <v>2018</v>
      </c>
      <c r="P199" s="38"/>
    </row>
    <row r="200" spans="1:16" x14ac:dyDescent="0.2">
      <c r="A200" s="2" t="s">
        <v>9</v>
      </c>
      <c r="B200" s="3">
        <v>14048775</v>
      </c>
      <c r="C200" s="3">
        <v>29175</v>
      </c>
      <c r="D200" s="3">
        <v>15621</v>
      </c>
      <c r="E200" s="3">
        <v>14093571</v>
      </c>
      <c r="F200" s="4">
        <v>21687189</v>
      </c>
      <c r="G200" s="3">
        <v>206181</v>
      </c>
      <c r="H200" s="3">
        <v>6107</v>
      </c>
      <c r="I200" s="5">
        <v>21899477</v>
      </c>
      <c r="J200" s="3">
        <v>15969182</v>
      </c>
      <c r="K200" s="3">
        <v>115422</v>
      </c>
      <c r="L200" s="3">
        <v>2891</v>
      </c>
      <c r="M200" s="3">
        <v>16087495</v>
      </c>
      <c r="N200" s="4">
        <v>52080543</v>
      </c>
      <c r="O200" s="5">
        <v>48786659</v>
      </c>
      <c r="P200" s="6">
        <v>6.7516080574404569</v>
      </c>
    </row>
    <row r="201" spans="1:16" x14ac:dyDescent="0.2">
      <c r="A201" s="7" t="s">
        <v>11</v>
      </c>
      <c r="B201" s="8">
        <v>11909678</v>
      </c>
      <c r="C201" s="8">
        <v>21361</v>
      </c>
      <c r="D201" s="8">
        <v>20038</v>
      </c>
      <c r="E201" s="8">
        <v>11951077</v>
      </c>
      <c r="F201" s="9">
        <v>26393954</v>
      </c>
      <c r="G201" s="8">
        <v>454972</v>
      </c>
      <c r="H201" s="8">
        <v>13280</v>
      </c>
      <c r="I201" s="10">
        <v>26862206</v>
      </c>
      <c r="J201" s="8">
        <v>9032893</v>
      </c>
      <c r="K201" s="8">
        <v>384130</v>
      </c>
      <c r="L201" s="8">
        <v>5255</v>
      </c>
      <c r="M201" s="8">
        <v>9422278</v>
      </c>
      <c r="N201" s="9">
        <v>48235561</v>
      </c>
      <c r="O201" s="10">
        <v>46199110</v>
      </c>
      <c r="P201" s="11">
        <v>4.407987513179366</v>
      </c>
    </row>
    <row r="202" spans="1:16" x14ac:dyDescent="0.2">
      <c r="A202" s="2" t="s">
        <v>13</v>
      </c>
      <c r="B202" s="3">
        <v>10897325</v>
      </c>
      <c r="C202" s="3">
        <v>60662</v>
      </c>
      <c r="D202" s="3">
        <v>8063</v>
      </c>
      <c r="E202" s="3">
        <v>10966050</v>
      </c>
      <c r="F202" s="4">
        <v>23318927</v>
      </c>
      <c r="G202" s="3">
        <v>2844364</v>
      </c>
      <c r="H202" s="3">
        <v>10518</v>
      </c>
      <c r="I202" s="5">
        <v>26173809</v>
      </c>
      <c r="J202" s="3">
        <v>1405392</v>
      </c>
      <c r="K202" s="3">
        <v>286923</v>
      </c>
      <c r="L202" s="3">
        <v>1929</v>
      </c>
      <c r="M202" s="3">
        <v>1694244</v>
      </c>
      <c r="N202" s="4">
        <v>38834103</v>
      </c>
      <c r="O202" s="5">
        <v>38075421</v>
      </c>
      <c r="P202" s="12">
        <v>1.9925767859533321</v>
      </c>
    </row>
    <row r="203" spans="1:16" x14ac:dyDescent="0.2">
      <c r="A203" s="7" t="s">
        <v>10</v>
      </c>
      <c r="B203" s="8">
        <v>15354756</v>
      </c>
      <c r="C203" s="8">
        <v>35104</v>
      </c>
      <c r="D203" s="8">
        <v>32230</v>
      </c>
      <c r="E203" s="8">
        <v>15422090</v>
      </c>
      <c r="F203" s="9">
        <v>16578735</v>
      </c>
      <c r="G203" s="8">
        <v>3676940</v>
      </c>
      <c r="H203" s="8">
        <v>26769</v>
      </c>
      <c r="I203" s="10">
        <v>20282444</v>
      </c>
      <c r="J203" s="8">
        <v>1154546</v>
      </c>
      <c r="K203" s="8">
        <v>444734</v>
      </c>
      <c r="L203" s="8">
        <v>18706</v>
      </c>
      <c r="M203" s="8">
        <v>1617986</v>
      </c>
      <c r="N203" s="9">
        <v>37322520</v>
      </c>
      <c r="O203" s="10">
        <v>37535843</v>
      </c>
      <c r="P203" s="11">
        <v>-0.56831812728969477</v>
      </c>
    </row>
    <row r="204" spans="1:16" x14ac:dyDescent="0.2">
      <c r="A204" s="2" t="s">
        <v>12</v>
      </c>
      <c r="B204" s="3">
        <v>7262920</v>
      </c>
      <c r="C204" s="3">
        <v>39580</v>
      </c>
      <c r="D204" s="3">
        <v>37286</v>
      </c>
      <c r="E204" s="3">
        <v>7339786</v>
      </c>
      <c r="F204" s="4">
        <v>17325902</v>
      </c>
      <c r="G204" s="3">
        <v>486573</v>
      </c>
      <c r="H204" s="3">
        <v>30914</v>
      </c>
      <c r="I204" s="5">
        <v>17843389</v>
      </c>
      <c r="J204" s="3">
        <v>1718018</v>
      </c>
      <c r="K204" s="3">
        <v>23674</v>
      </c>
      <c r="L204" s="3">
        <v>8796</v>
      </c>
      <c r="M204" s="3">
        <v>1750488</v>
      </c>
      <c r="N204" s="4">
        <v>26933663</v>
      </c>
      <c r="O204" s="5">
        <v>24959634</v>
      </c>
      <c r="P204" s="12">
        <v>7.9088860036970088</v>
      </c>
    </row>
    <row r="205" spans="1:16" x14ac:dyDescent="0.2">
      <c r="A205" s="7" t="s">
        <v>14</v>
      </c>
      <c r="B205" s="8">
        <v>3347580</v>
      </c>
      <c r="C205" s="8">
        <v>14117</v>
      </c>
      <c r="D205" s="8">
        <v>10666</v>
      </c>
      <c r="E205" s="8">
        <v>3372363</v>
      </c>
      <c r="F205" s="9">
        <v>14841377</v>
      </c>
      <c r="G205" s="8">
        <v>318659</v>
      </c>
      <c r="H205" s="8">
        <v>18814</v>
      </c>
      <c r="I205" s="10">
        <v>15178850</v>
      </c>
      <c r="J205" s="8">
        <v>2078229</v>
      </c>
      <c r="K205" s="8">
        <v>43247</v>
      </c>
      <c r="L205" s="8">
        <v>3239</v>
      </c>
      <c r="M205" s="8">
        <v>2124715</v>
      </c>
      <c r="N205" s="9">
        <v>20675928</v>
      </c>
      <c r="O205" s="10">
        <v>18992061</v>
      </c>
      <c r="P205" s="11">
        <v>8.8661625507626596</v>
      </c>
    </row>
    <row r="206" spans="1:16" x14ac:dyDescent="0.2">
      <c r="A206" s="2" t="s">
        <v>15</v>
      </c>
      <c r="B206" s="3">
        <v>3191957</v>
      </c>
      <c r="C206" s="3">
        <v>23206</v>
      </c>
      <c r="D206" s="3">
        <v>9487</v>
      </c>
      <c r="E206" s="3">
        <v>3224650</v>
      </c>
      <c r="F206" s="4">
        <v>2152817</v>
      </c>
      <c r="G206" s="3">
        <v>27079</v>
      </c>
      <c r="H206" s="3">
        <v>2138</v>
      </c>
      <c r="I206" s="5">
        <v>2182034</v>
      </c>
      <c r="J206" s="3">
        <v>88603</v>
      </c>
      <c r="K206" s="3">
        <v>7548</v>
      </c>
      <c r="L206" s="3">
        <v>412</v>
      </c>
      <c r="M206" s="3">
        <v>96563</v>
      </c>
      <c r="N206" s="4">
        <v>5503247</v>
      </c>
      <c r="O206" s="5">
        <v>5037128</v>
      </c>
      <c r="P206" s="12">
        <v>9.2536659779143999</v>
      </c>
    </row>
    <row r="207" spans="1:16" x14ac:dyDescent="0.2">
      <c r="A207" s="7" t="s">
        <v>16</v>
      </c>
      <c r="B207" s="8">
        <v>3759027</v>
      </c>
      <c r="C207" s="8">
        <v>11638</v>
      </c>
      <c r="D207" s="8">
        <v>19742</v>
      </c>
      <c r="E207" s="8">
        <v>3790407</v>
      </c>
      <c r="F207" s="9">
        <v>548011</v>
      </c>
      <c r="G207" s="8">
        <v>6931</v>
      </c>
      <c r="H207" s="8">
        <v>4801</v>
      </c>
      <c r="I207" s="10">
        <v>559743</v>
      </c>
      <c r="J207" s="8">
        <v>151789</v>
      </c>
      <c r="K207" s="8">
        <v>6599</v>
      </c>
      <c r="L207" s="8">
        <v>1364</v>
      </c>
      <c r="M207" s="8">
        <v>159752</v>
      </c>
      <c r="N207" s="9">
        <v>4509902</v>
      </c>
      <c r="O207" s="10">
        <v>4329951</v>
      </c>
      <c r="P207" s="11">
        <v>4.1559592706707305</v>
      </c>
    </row>
    <row r="208" spans="1:16" x14ac:dyDescent="0.2">
      <c r="A208" s="2" t="s">
        <v>17</v>
      </c>
      <c r="B208" s="3">
        <v>1145405</v>
      </c>
      <c r="C208" s="3">
        <v>7053</v>
      </c>
      <c r="D208" s="3">
        <v>2570</v>
      </c>
      <c r="E208" s="3">
        <v>1155028</v>
      </c>
      <c r="F208" s="4">
        <v>46837</v>
      </c>
      <c r="G208" s="3">
        <v>5409</v>
      </c>
      <c r="H208" s="3">
        <v>895</v>
      </c>
      <c r="I208" s="5">
        <v>53141</v>
      </c>
      <c r="J208" s="3">
        <v>0</v>
      </c>
      <c r="K208" s="3">
        <v>2354</v>
      </c>
      <c r="L208" s="3">
        <v>348</v>
      </c>
      <c r="M208" s="3">
        <v>2702</v>
      </c>
      <c r="N208" s="4">
        <v>1210871</v>
      </c>
      <c r="O208" s="5">
        <v>1215652</v>
      </c>
      <c r="P208" s="12">
        <v>-0.39328689460470589</v>
      </c>
    </row>
    <row r="209" spans="1:16" x14ac:dyDescent="0.2">
      <c r="A209" s="7" t="s">
        <v>19</v>
      </c>
      <c r="B209" s="8">
        <v>26637</v>
      </c>
      <c r="C209" s="8">
        <v>1041</v>
      </c>
      <c r="D209" s="8">
        <v>369</v>
      </c>
      <c r="E209" s="8">
        <v>28047</v>
      </c>
      <c r="F209" s="9">
        <v>953322</v>
      </c>
      <c r="G209" s="8">
        <v>23728</v>
      </c>
      <c r="H209" s="8">
        <v>1304</v>
      </c>
      <c r="I209" s="10">
        <v>978354</v>
      </c>
      <c r="J209" s="8">
        <v>27966</v>
      </c>
      <c r="K209" s="8">
        <v>111</v>
      </c>
      <c r="L209" s="8">
        <v>412</v>
      </c>
      <c r="M209" s="8">
        <v>28489</v>
      </c>
      <c r="N209" s="9">
        <v>1034890</v>
      </c>
      <c r="O209" s="10">
        <v>1178111</v>
      </c>
      <c r="P209" s="11">
        <v>-12.156834118347083</v>
      </c>
    </row>
    <row r="210" spans="1:16" x14ac:dyDescent="0.2">
      <c r="A210" s="2" t="s">
        <v>18</v>
      </c>
      <c r="B210" s="3">
        <v>593317</v>
      </c>
      <c r="C210" s="3">
        <v>1617</v>
      </c>
      <c r="D210" s="3">
        <v>2859</v>
      </c>
      <c r="E210" s="3">
        <v>597793</v>
      </c>
      <c r="F210" s="4">
        <v>369716</v>
      </c>
      <c r="G210" s="3">
        <v>654</v>
      </c>
      <c r="H210" s="3">
        <v>653</v>
      </c>
      <c r="I210" s="5">
        <v>371023</v>
      </c>
      <c r="J210" s="3">
        <v>29687</v>
      </c>
      <c r="K210" s="3">
        <v>115</v>
      </c>
      <c r="L210" s="3">
        <v>51</v>
      </c>
      <c r="M210" s="3">
        <v>29853</v>
      </c>
      <c r="N210" s="4">
        <v>998669</v>
      </c>
      <c r="O210" s="5">
        <v>939311</v>
      </c>
      <c r="P210" s="12">
        <v>6.3193127728728831</v>
      </c>
    </row>
    <row r="211" spans="1:16" x14ac:dyDescent="0.2">
      <c r="A211" s="7" t="s">
        <v>20</v>
      </c>
      <c r="B211" s="8">
        <v>102892</v>
      </c>
      <c r="C211" s="8">
        <v>1219</v>
      </c>
      <c r="D211" s="8">
        <v>763</v>
      </c>
      <c r="E211" s="8">
        <v>104874</v>
      </c>
      <c r="F211" s="9">
        <v>276139</v>
      </c>
      <c r="G211" s="8">
        <v>13059</v>
      </c>
      <c r="H211" s="8">
        <v>874</v>
      </c>
      <c r="I211" s="10">
        <v>290072</v>
      </c>
      <c r="J211" s="8">
        <v>0</v>
      </c>
      <c r="K211" s="8">
        <v>3848</v>
      </c>
      <c r="L211" s="8">
        <v>171</v>
      </c>
      <c r="M211" s="8">
        <v>4019</v>
      </c>
      <c r="N211" s="9">
        <v>398965</v>
      </c>
      <c r="O211" s="10">
        <v>427537</v>
      </c>
      <c r="P211" s="11">
        <v>-6.6829303662606971</v>
      </c>
    </row>
    <row r="212" spans="1:16" x14ac:dyDescent="0.2">
      <c r="A212" s="2" t="s">
        <v>22</v>
      </c>
      <c r="B212" s="3">
        <v>355873</v>
      </c>
      <c r="C212" s="3">
        <v>1939</v>
      </c>
      <c r="D212" s="3">
        <v>6608</v>
      </c>
      <c r="E212" s="3">
        <v>364420</v>
      </c>
      <c r="F212" s="4">
        <v>0</v>
      </c>
      <c r="G212" s="3">
        <v>0</v>
      </c>
      <c r="H212" s="3">
        <v>0</v>
      </c>
      <c r="I212" s="5">
        <v>0</v>
      </c>
      <c r="J212" s="3">
        <v>0</v>
      </c>
      <c r="K212" s="3">
        <v>0</v>
      </c>
      <c r="L212" s="3">
        <v>0</v>
      </c>
      <c r="M212" s="3">
        <v>0</v>
      </c>
      <c r="N212" s="4">
        <v>364420</v>
      </c>
      <c r="O212" s="5">
        <v>291443</v>
      </c>
      <c r="P212" s="12">
        <v>25.039887731048609</v>
      </c>
    </row>
    <row r="213" spans="1:16" x14ac:dyDescent="0.2">
      <c r="A213" s="7" t="s">
        <v>21</v>
      </c>
      <c r="B213" s="8">
        <v>247439</v>
      </c>
      <c r="C213" s="8">
        <v>14106</v>
      </c>
      <c r="D213" s="8">
        <v>11396</v>
      </c>
      <c r="E213" s="8">
        <v>272941</v>
      </c>
      <c r="F213" s="9">
        <v>135</v>
      </c>
      <c r="G213" s="8">
        <v>26487</v>
      </c>
      <c r="H213" s="8">
        <v>906</v>
      </c>
      <c r="I213" s="10">
        <v>27528</v>
      </c>
      <c r="J213" s="8">
        <v>0</v>
      </c>
      <c r="K213" s="8">
        <v>10034</v>
      </c>
      <c r="L213" s="8">
        <v>79</v>
      </c>
      <c r="M213" s="8">
        <v>10113</v>
      </c>
      <c r="N213" s="9">
        <v>310582</v>
      </c>
      <c r="O213" s="10">
        <v>289339</v>
      </c>
      <c r="P213" s="11">
        <v>7.3419068981367879</v>
      </c>
    </row>
    <row r="214" spans="1:16" x14ac:dyDescent="0.2">
      <c r="A214" s="2" t="s">
        <v>27</v>
      </c>
      <c r="B214" s="3">
        <v>148028</v>
      </c>
      <c r="C214" s="3">
        <v>2414</v>
      </c>
      <c r="D214" s="3">
        <v>1178</v>
      </c>
      <c r="E214" s="3">
        <v>151620</v>
      </c>
      <c r="F214" s="4">
        <v>44044</v>
      </c>
      <c r="G214" s="3">
        <v>2518</v>
      </c>
      <c r="H214" s="3">
        <v>380</v>
      </c>
      <c r="I214" s="5">
        <v>46942</v>
      </c>
      <c r="J214" s="3">
        <v>0</v>
      </c>
      <c r="K214" s="3">
        <v>2117</v>
      </c>
      <c r="L214" s="3">
        <v>65</v>
      </c>
      <c r="M214" s="3">
        <v>2182</v>
      </c>
      <c r="N214" s="4">
        <v>200744</v>
      </c>
      <c r="O214" s="5">
        <v>175188</v>
      </c>
      <c r="P214" s="12">
        <v>14.587757152316369</v>
      </c>
    </row>
    <row r="215" spans="1:16" x14ac:dyDescent="0.2">
      <c r="A215" s="7" t="s">
        <v>23</v>
      </c>
      <c r="B215" s="8">
        <v>57900</v>
      </c>
      <c r="C215" s="8">
        <v>280</v>
      </c>
      <c r="D215" s="8">
        <v>1968</v>
      </c>
      <c r="E215" s="8">
        <v>60148</v>
      </c>
      <c r="F215" s="9">
        <v>0</v>
      </c>
      <c r="G215" s="8">
        <v>155</v>
      </c>
      <c r="H215" s="8">
        <v>543</v>
      </c>
      <c r="I215" s="10">
        <v>698</v>
      </c>
      <c r="J215" s="8">
        <v>0</v>
      </c>
      <c r="K215" s="8">
        <v>27</v>
      </c>
      <c r="L215" s="8">
        <v>47</v>
      </c>
      <c r="M215" s="8">
        <v>74</v>
      </c>
      <c r="N215" s="9">
        <v>60920</v>
      </c>
      <c r="O215" s="10">
        <v>40870</v>
      </c>
      <c r="P215" s="11">
        <v>49.057988744800582</v>
      </c>
    </row>
    <row r="216" spans="1:16" x14ac:dyDescent="0.2">
      <c r="A216" s="2" t="s">
        <v>26</v>
      </c>
      <c r="B216" s="3">
        <v>58939</v>
      </c>
      <c r="C216" s="3">
        <v>536</v>
      </c>
      <c r="D216" s="3">
        <v>73</v>
      </c>
      <c r="E216" s="3">
        <v>59548</v>
      </c>
      <c r="F216" s="4">
        <v>0</v>
      </c>
      <c r="G216" s="3">
        <v>0</v>
      </c>
      <c r="H216" s="3">
        <v>0</v>
      </c>
      <c r="I216" s="5">
        <v>0</v>
      </c>
      <c r="J216" s="3">
        <v>0</v>
      </c>
      <c r="K216" s="3">
        <v>1</v>
      </c>
      <c r="L216" s="3">
        <v>0</v>
      </c>
      <c r="M216" s="3">
        <v>1</v>
      </c>
      <c r="N216" s="4">
        <v>59549</v>
      </c>
      <c r="O216" s="5">
        <v>42131</v>
      </c>
      <c r="P216" s="12">
        <v>41.342479409460971</v>
      </c>
    </row>
    <row r="217" spans="1:16" x14ac:dyDescent="0.2">
      <c r="A217" s="7" t="s">
        <v>24</v>
      </c>
      <c r="B217" s="8">
        <v>12961</v>
      </c>
      <c r="C217" s="8">
        <v>177</v>
      </c>
      <c r="D217" s="8">
        <v>2230</v>
      </c>
      <c r="E217" s="8">
        <v>15368</v>
      </c>
      <c r="F217" s="9">
        <v>0</v>
      </c>
      <c r="G217" s="8">
        <v>1956</v>
      </c>
      <c r="H217" s="8">
        <v>65</v>
      </c>
      <c r="I217" s="10">
        <v>2021</v>
      </c>
      <c r="J217" s="8">
        <v>0</v>
      </c>
      <c r="K217" s="8">
        <v>8</v>
      </c>
      <c r="L217" s="8">
        <v>3</v>
      </c>
      <c r="M217" s="8">
        <v>11</v>
      </c>
      <c r="N217" s="9">
        <v>17400</v>
      </c>
      <c r="O217" s="10">
        <v>17805</v>
      </c>
      <c r="P217" s="11">
        <v>-2.2746419545071608</v>
      </c>
    </row>
    <row r="218" spans="1:16" ht="13.5" thickBot="1" x14ac:dyDescent="0.25">
      <c r="A218" s="2" t="s">
        <v>25</v>
      </c>
      <c r="B218" s="3">
        <v>0</v>
      </c>
      <c r="C218" s="3">
        <v>370</v>
      </c>
      <c r="D218" s="3">
        <v>435</v>
      </c>
      <c r="E218" s="3">
        <v>805</v>
      </c>
      <c r="F218" s="4">
        <v>0</v>
      </c>
      <c r="G218" s="3">
        <v>426</v>
      </c>
      <c r="H218" s="3">
        <v>169</v>
      </c>
      <c r="I218" s="5">
        <v>595</v>
      </c>
      <c r="J218" s="3">
        <v>0</v>
      </c>
      <c r="K218" s="3">
        <v>33</v>
      </c>
      <c r="L218" s="3">
        <v>14</v>
      </c>
      <c r="M218" s="3">
        <v>47</v>
      </c>
      <c r="N218" s="4">
        <v>1447</v>
      </c>
      <c r="O218" s="5">
        <v>949</v>
      </c>
      <c r="P218" s="12">
        <v>52.47629083245522</v>
      </c>
    </row>
    <row r="219" spans="1:16" ht="13.5" thickBot="1" x14ac:dyDescent="0.25">
      <c r="A219" s="13" t="s">
        <v>7</v>
      </c>
      <c r="B219" s="14">
        <v>72521409</v>
      </c>
      <c r="C219" s="14">
        <v>265595</v>
      </c>
      <c r="D219" s="14">
        <v>183582</v>
      </c>
      <c r="E219" s="14">
        <v>72970586</v>
      </c>
      <c r="F219" s="15">
        <v>124537105</v>
      </c>
      <c r="G219" s="14">
        <v>8096091</v>
      </c>
      <c r="H219" s="14">
        <v>119130</v>
      </c>
      <c r="I219" s="16">
        <v>132752326</v>
      </c>
      <c r="J219" s="14">
        <v>31656305</v>
      </c>
      <c r="K219" s="14">
        <v>1330925</v>
      </c>
      <c r="L219" s="14">
        <v>43782</v>
      </c>
      <c r="M219" s="14">
        <v>33031012</v>
      </c>
      <c r="N219" s="15">
        <v>238753924</v>
      </c>
      <c r="O219" s="16">
        <v>228534143</v>
      </c>
      <c r="P219" s="17">
        <v>4.4718836607272285</v>
      </c>
    </row>
    <row r="221" spans="1:16" ht="13.5" thickBot="1" x14ac:dyDescent="0.25"/>
    <row r="222" spans="1:16" ht="12.75" customHeight="1" x14ac:dyDescent="0.2">
      <c r="A222" s="34" t="s">
        <v>92</v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</row>
    <row r="223" spans="1:16" ht="13.5" customHeight="1" thickBot="1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3.5" thickBot="1" x14ac:dyDescent="0.25">
      <c r="A224" s="36" t="s">
        <v>8</v>
      </c>
      <c r="B224" s="37" t="s">
        <v>1</v>
      </c>
      <c r="C224" s="37"/>
      <c r="D224" s="37"/>
      <c r="E224" s="37"/>
      <c r="F224" s="37" t="s">
        <v>2</v>
      </c>
      <c r="G224" s="37"/>
      <c r="H224" s="37"/>
      <c r="I224" s="37"/>
      <c r="J224" s="37" t="s">
        <v>3</v>
      </c>
      <c r="K224" s="37"/>
      <c r="L224" s="37"/>
      <c r="M224" s="37"/>
      <c r="N224" s="37" t="s">
        <v>4</v>
      </c>
      <c r="O224" s="37"/>
      <c r="P224" s="38" t="s">
        <v>73</v>
      </c>
    </row>
    <row r="225" spans="1:16" ht="13.5" thickBot="1" x14ac:dyDescent="0.25">
      <c r="A225" s="36"/>
      <c r="B225" s="33" t="s">
        <v>5</v>
      </c>
      <c r="C225" s="33" t="s">
        <v>6</v>
      </c>
      <c r="D225" s="33" t="s">
        <v>61</v>
      </c>
      <c r="E225" s="33" t="s">
        <v>4</v>
      </c>
      <c r="F225" s="33" t="s">
        <v>5</v>
      </c>
      <c r="G225" s="33" t="s">
        <v>6</v>
      </c>
      <c r="H225" s="33" t="s">
        <v>61</v>
      </c>
      <c r="I225" s="33" t="s">
        <v>4</v>
      </c>
      <c r="J225" s="33" t="s">
        <v>5</v>
      </c>
      <c r="K225" s="33" t="s">
        <v>6</v>
      </c>
      <c r="L225" s="33" t="s">
        <v>61</v>
      </c>
      <c r="M225" s="33" t="s">
        <v>4</v>
      </c>
      <c r="N225" s="24">
        <v>2019</v>
      </c>
      <c r="O225" s="24">
        <v>2018</v>
      </c>
      <c r="P225" s="38"/>
    </row>
    <row r="226" spans="1:16" x14ac:dyDescent="0.2">
      <c r="A226" s="2" t="s">
        <v>9</v>
      </c>
      <c r="B226" s="3">
        <v>109199</v>
      </c>
      <c r="C226" s="3">
        <v>4591</v>
      </c>
      <c r="D226" s="3">
        <v>47587</v>
      </c>
      <c r="E226" s="3">
        <v>161377</v>
      </c>
      <c r="F226" s="4">
        <v>151273</v>
      </c>
      <c r="G226" s="3">
        <v>6207</v>
      </c>
      <c r="H226" s="3">
        <v>3248</v>
      </c>
      <c r="I226" s="5">
        <v>160728</v>
      </c>
      <c r="J226" s="3">
        <v>76607</v>
      </c>
      <c r="K226" s="3">
        <v>3568</v>
      </c>
      <c r="L226" s="3">
        <v>1180</v>
      </c>
      <c r="M226" s="3">
        <v>81355</v>
      </c>
      <c r="N226" s="4">
        <v>403460</v>
      </c>
      <c r="O226" s="5">
        <v>384205</v>
      </c>
      <c r="P226" s="6">
        <v>5.0116474278054683</v>
      </c>
    </row>
    <row r="227" spans="1:16" x14ac:dyDescent="0.2">
      <c r="A227" s="7" t="s">
        <v>11</v>
      </c>
      <c r="B227" s="8">
        <v>76952</v>
      </c>
      <c r="C227" s="8">
        <v>3349</v>
      </c>
      <c r="D227" s="8">
        <v>55171</v>
      </c>
      <c r="E227" s="8">
        <v>135472</v>
      </c>
      <c r="F227" s="9">
        <v>167235</v>
      </c>
      <c r="G227" s="8">
        <v>7607</v>
      </c>
      <c r="H227" s="8">
        <v>3918</v>
      </c>
      <c r="I227" s="10">
        <v>178760</v>
      </c>
      <c r="J227" s="8">
        <v>50075</v>
      </c>
      <c r="K227" s="8">
        <v>3506</v>
      </c>
      <c r="L227" s="8">
        <v>1346</v>
      </c>
      <c r="M227" s="8">
        <v>54927</v>
      </c>
      <c r="N227" s="9">
        <v>369159</v>
      </c>
      <c r="O227" s="10">
        <v>355325</v>
      </c>
      <c r="P227" s="11">
        <v>3.8933370857665519</v>
      </c>
    </row>
    <row r="228" spans="1:16" x14ac:dyDescent="0.2">
      <c r="A228" s="2" t="s">
        <v>10</v>
      </c>
      <c r="B228" s="3">
        <v>191843</v>
      </c>
      <c r="C228" s="3">
        <v>2535</v>
      </c>
      <c r="D228" s="3">
        <v>14632</v>
      </c>
      <c r="E228" s="3">
        <v>209010</v>
      </c>
      <c r="F228" s="4">
        <v>95933</v>
      </c>
      <c r="G228" s="3">
        <v>20834</v>
      </c>
      <c r="H228" s="3">
        <v>1114</v>
      </c>
      <c r="I228" s="5">
        <v>117881</v>
      </c>
      <c r="J228" s="3">
        <v>9449</v>
      </c>
      <c r="K228" s="3">
        <v>3047</v>
      </c>
      <c r="L228" s="3">
        <v>1454</v>
      </c>
      <c r="M228" s="3">
        <v>13950</v>
      </c>
      <c r="N228" s="4">
        <v>340841</v>
      </c>
      <c r="O228" s="5">
        <v>342976</v>
      </c>
      <c r="P228" s="12">
        <v>-0.62249253592088083</v>
      </c>
    </row>
    <row r="229" spans="1:16" x14ac:dyDescent="0.2">
      <c r="A229" s="7" t="s">
        <v>13</v>
      </c>
      <c r="B229" s="8">
        <v>96777</v>
      </c>
      <c r="C229" s="8">
        <v>8606</v>
      </c>
      <c r="D229" s="8">
        <v>16064</v>
      </c>
      <c r="E229" s="8">
        <v>121447</v>
      </c>
      <c r="F229" s="9">
        <v>143701</v>
      </c>
      <c r="G229" s="8">
        <v>28365</v>
      </c>
      <c r="H229" s="8">
        <v>3870</v>
      </c>
      <c r="I229" s="10">
        <v>175936</v>
      </c>
      <c r="J229" s="8">
        <v>9224</v>
      </c>
      <c r="K229" s="8">
        <v>4518</v>
      </c>
      <c r="L229" s="8">
        <v>855</v>
      </c>
      <c r="M229" s="8">
        <v>14597</v>
      </c>
      <c r="N229" s="9">
        <v>311980</v>
      </c>
      <c r="O229" s="10">
        <v>312870</v>
      </c>
      <c r="P229" s="11">
        <v>-0.28446319557643751</v>
      </c>
    </row>
    <row r="230" spans="1:16" x14ac:dyDescent="0.2">
      <c r="A230" s="2" t="s">
        <v>12</v>
      </c>
      <c r="B230" s="3">
        <v>62135</v>
      </c>
      <c r="C230" s="3">
        <v>3054</v>
      </c>
      <c r="D230" s="3">
        <v>64216</v>
      </c>
      <c r="E230" s="3">
        <v>129405</v>
      </c>
      <c r="F230" s="4">
        <v>108150</v>
      </c>
      <c r="G230" s="3">
        <v>7278</v>
      </c>
      <c r="H230" s="3">
        <v>2620</v>
      </c>
      <c r="I230" s="5">
        <v>118048</v>
      </c>
      <c r="J230" s="3">
        <v>12579</v>
      </c>
      <c r="K230" s="3">
        <v>1731</v>
      </c>
      <c r="L230" s="3">
        <v>1655</v>
      </c>
      <c r="M230" s="3">
        <v>15965</v>
      </c>
      <c r="N230" s="4">
        <v>263418</v>
      </c>
      <c r="O230" s="5">
        <v>245303</v>
      </c>
      <c r="P230" s="12">
        <v>7.3847445811914243</v>
      </c>
    </row>
    <row r="231" spans="1:16" x14ac:dyDescent="0.2">
      <c r="A231" s="7" t="s">
        <v>14</v>
      </c>
      <c r="B231" s="8">
        <v>32642</v>
      </c>
      <c r="C231" s="8">
        <v>1270</v>
      </c>
      <c r="D231" s="8">
        <v>11705</v>
      </c>
      <c r="E231" s="8">
        <v>45617</v>
      </c>
      <c r="F231" s="9">
        <v>91948</v>
      </c>
      <c r="G231" s="8">
        <v>3508</v>
      </c>
      <c r="H231" s="8">
        <v>2201</v>
      </c>
      <c r="I231" s="10">
        <v>97657</v>
      </c>
      <c r="J231" s="8">
        <v>15225</v>
      </c>
      <c r="K231" s="8">
        <v>847</v>
      </c>
      <c r="L231" s="8">
        <v>618</v>
      </c>
      <c r="M231" s="8">
        <v>16690</v>
      </c>
      <c r="N231" s="9">
        <v>159964</v>
      </c>
      <c r="O231" s="10">
        <v>150205</v>
      </c>
      <c r="P231" s="11">
        <v>6.4971206018441459</v>
      </c>
    </row>
    <row r="232" spans="1:16" x14ac:dyDescent="0.2">
      <c r="A232" s="2" t="s">
        <v>15</v>
      </c>
      <c r="B232" s="3">
        <v>27610</v>
      </c>
      <c r="C232" s="3">
        <v>1953</v>
      </c>
      <c r="D232" s="3">
        <v>4087</v>
      </c>
      <c r="E232" s="3">
        <v>33650</v>
      </c>
      <c r="F232" s="4">
        <v>20785</v>
      </c>
      <c r="G232" s="3">
        <v>2177</v>
      </c>
      <c r="H232" s="3">
        <v>866</v>
      </c>
      <c r="I232" s="5">
        <v>23828</v>
      </c>
      <c r="J232" s="3">
        <v>1060</v>
      </c>
      <c r="K232" s="3">
        <v>369</v>
      </c>
      <c r="L232" s="3">
        <v>250</v>
      </c>
      <c r="M232" s="3">
        <v>1679</v>
      </c>
      <c r="N232" s="4">
        <v>59157</v>
      </c>
      <c r="O232" s="5">
        <v>56032</v>
      </c>
      <c r="P232" s="12">
        <v>5.577170188463735</v>
      </c>
    </row>
    <row r="233" spans="1:16" x14ac:dyDescent="0.2">
      <c r="A233" s="7" t="s">
        <v>16</v>
      </c>
      <c r="B233" s="8">
        <v>27685</v>
      </c>
      <c r="C233" s="8">
        <v>943</v>
      </c>
      <c r="D233" s="8">
        <v>8968</v>
      </c>
      <c r="E233" s="8">
        <v>37596</v>
      </c>
      <c r="F233" s="9">
        <v>3677</v>
      </c>
      <c r="G233" s="8">
        <v>709</v>
      </c>
      <c r="H233" s="8">
        <v>602</v>
      </c>
      <c r="I233" s="10">
        <v>4988</v>
      </c>
      <c r="J233" s="8">
        <v>1020</v>
      </c>
      <c r="K233" s="8">
        <v>219</v>
      </c>
      <c r="L233" s="8">
        <v>100</v>
      </c>
      <c r="M233" s="8">
        <v>1339</v>
      </c>
      <c r="N233" s="9">
        <v>43923</v>
      </c>
      <c r="O233" s="10">
        <v>44526</v>
      </c>
      <c r="P233" s="11">
        <v>-1.3542649238647084</v>
      </c>
    </row>
    <row r="234" spans="1:16" x14ac:dyDescent="0.2">
      <c r="A234" s="2" t="s">
        <v>21</v>
      </c>
      <c r="B234" s="3">
        <v>2102</v>
      </c>
      <c r="C234" s="3">
        <v>724</v>
      </c>
      <c r="D234" s="3">
        <v>15372</v>
      </c>
      <c r="E234" s="3">
        <v>18198</v>
      </c>
      <c r="F234" s="4">
        <v>2</v>
      </c>
      <c r="G234" s="3">
        <v>572</v>
      </c>
      <c r="H234" s="3">
        <v>442</v>
      </c>
      <c r="I234" s="5">
        <v>1016</v>
      </c>
      <c r="J234" s="3">
        <v>0</v>
      </c>
      <c r="K234" s="3">
        <v>125</v>
      </c>
      <c r="L234" s="3">
        <v>50</v>
      </c>
      <c r="M234" s="3">
        <v>175</v>
      </c>
      <c r="N234" s="4">
        <v>19389</v>
      </c>
      <c r="O234" s="5">
        <v>17092</v>
      </c>
      <c r="P234" s="12">
        <v>13.439035806225135</v>
      </c>
    </row>
    <row r="235" spans="1:16" x14ac:dyDescent="0.2">
      <c r="A235" s="7" t="s">
        <v>20</v>
      </c>
      <c r="B235" s="8">
        <v>819</v>
      </c>
      <c r="C235" s="8">
        <v>155</v>
      </c>
      <c r="D235" s="8">
        <v>9121</v>
      </c>
      <c r="E235" s="8">
        <v>10095</v>
      </c>
      <c r="F235" s="9">
        <v>2179</v>
      </c>
      <c r="G235" s="8">
        <v>292</v>
      </c>
      <c r="H235" s="8">
        <v>278</v>
      </c>
      <c r="I235" s="10">
        <v>2749</v>
      </c>
      <c r="J235" s="8">
        <v>2238</v>
      </c>
      <c r="K235" s="8">
        <v>120</v>
      </c>
      <c r="L235" s="8">
        <v>87</v>
      </c>
      <c r="M235" s="8">
        <v>2445</v>
      </c>
      <c r="N235" s="9">
        <v>15289</v>
      </c>
      <c r="O235" s="10">
        <v>15598</v>
      </c>
      <c r="P235" s="11">
        <v>-1.981023208103603</v>
      </c>
    </row>
    <row r="236" spans="1:16" x14ac:dyDescent="0.2">
      <c r="A236" s="2" t="s">
        <v>17</v>
      </c>
      <c r="B236" s="3">
        <v>9446</v>
      </c>
      <c r="C236" s="3">
        <v>246</v>
      </c>
      <c r="D236" s="3">
        <v>924</v>
      </c>
      <c r="E236" s="3">
        <v>10616</v>
      </c>
      <c r="F236" s="4">
        <v>346</v>
      </c>
      <c r="G236" s="3">
        <v>197</v>
      </c>
      <c r="H236" s="3">
        <v>180</v>
      </c>
      <c r="I236" s="5">
        <v>723</v>
      </c>
      <c r="J236" s="3">
        <v>1</v>
      </c>
      <c r="K236" s="3">
        <v>46</v>
      </c>
      <c r="L236" s="3">
        <v>20</v>
      </c>
      <c r="M236" s="3">
        <v>67</v>
      </c>
      <c r="N236" s="4">
        <v>11406</v>
      </c>
      <c r="O236" s="5">
        <v>10936</v>
      </c>
      <c r="P236" s="12">
        <v>4.2977322604242874</v>
      </c>
    </row>
    <row r="237" spans="1:16" x14ac:dyDescent="0.2">
      <c r="A237" s="7" t="s">
        <v>18</v>
      </c>
      <c r="B237" s="8">
        <v>4534</v>
      </c>
      <c r="C237" s="8">
        <v>281</v>
      </c>
      <c r="D237" s="8">
        <v>2072</v>
      </c>
      <c r="E237" s="8">
        <v>6887</v>
      </c>
      <c r="F237" s="9">
        <v>2184</v>
      </c>
      <c r="G237" s="8">
        <v>151</v>
      </c>
      <c r="H237" s="8">
        <v>200</v>
      </c>
      <c r="I237" s="10">
        <v>2535</v>
      </c>
      <c r="J237" s="8">
        <v>172</v>
      </c>
      <c r="K237" s="8">
        <v>31</v>
      </c>
      <c r="L237" s="8">
        <v>18</v>
      </c>
      <c r="M237" s="8">
        <v>221</v>
      </c>
      <c r="N237" s="9">
        <v>9643</v>
      </c>
      <c r="O237" s="10">
        <v>9628</v>
      </c>
      <c r="P237" s="11">
        <v>0.15579559617781472</v>
      </c>
    </row>
    <row r="238" spans="1:16" x14ac:dyDescent="0.2">
      <c r="A238" s="2" t="s">
        <v>22</v>
      </c>
      <c r="B238" s="3">
        <v>7075</v>
      </c>
      <c r="C238" s="3">
        <v>670</v>
      </c>
      <c r="D238" s="3">
        <v>558</v>
      </c>
      <c r="E238" s="3">
        <v>8303</v>
      </c>
      <c r="F238" s="4">
        <v>0</v>
      </c>
      <c r="G238" s="3">
        <v>0</v>
      </c>
      <c r="H238" s="3">
        <v>3</v>
      </c>
      <c r="I238" s="5">
        <v>3</v>
      </c>
      <c r="J238" s="3">
        <v>0</v>
      </c>
      <c r="K238" s="3">
        <v>0</v>
      </c>
      <c r="L238" s="3">
        <v>8</v>
      </c>
      <c r="M238" s="3">
        <v>8</v>
      </c>
      <c r="N238" s="4">
        <v>8314</v>
      </c>
      <c r="O238" s="5">
        <v>6865</v>
      </c>
      <c r="P238" s="12">
        <v>21.10706482155863</v>
      </c>
    </row>
    <row r="239" spans="1:16" x14ac:dyDescent="0.2">
      <c r="A239" s="7" t="s">
        <v>19</v>
      </c>
      <c r="B239" s="8">
        <v>201</v>
      </c>
      <c r="C239" s="8">
        <v>281</v>
      </c>
      <c r="D239" s="8">
        <v>394</v>
      </c>
      <c r="E239" s="8">
        <v>876</v>
      </c>
      <c r="F239" s="9">
        <v>5766</v>
      </c>
      <c r="G239" s="8">
        <v>379</v>
      </c>
      <c r="H239" s="8">
        <v>134</v>
      </c>
      <c r="I239" s="10">
        <v>6279</v>
      </c>
      <c r="J239" s="8">
        <v>200</v>
      </c>
      <c r="K239" s="8">
        <v>39</v>
      </c>
      <c r="L239" s="8">
        <v>76</v>
      </c>
      <c r="M239" s="8">
        <v>315</v>
      </c>
      <c r="N239" s="9">
        <v>7470</v>
      </c>
      <c r="O239" s="10">
        <v>8364</v>
      </c>
      <c r="P239" s="11">
        <v>-10.688665710186514</v>
      </c>
    </row>
    <row r="240" spans="1:16" x14ac:dyDescent="0.2">
      <c r="A240" s="2" t="s">
        <v>26</v>
      </c>
      <c r="B240" s="3">
        <v>5013</v>
      </c>
      <c r="C240" s="3">
        <v>190</v>
      </c>
      <c r="D240" s="3">
        <v>493</v>
      </c>
      <c r="E240" s="3">
        <v>5696</v>
      </c>
      <c r="F240" s="4">
        <v>0</v>
      </c>
      <c r="G240" s="3">
        <v>0</v>
      </c>
      <c r="H240" s="3">
        <v>0</v>
      </c>
      <c r="I240" s="5">
        <v>0</v>
      </c>
      <c r="J240" s="3">
        <v>0</v>
      </c>
      <c r="K240" s="3">
        <v>2</v>
      </c>
      <c r="L240" s="3">
        <v>0</v>
      </c>
      <c r="M240" s="3">
        <v>2</v>
      </c>
      <c r="N240" s="4">
        <v>5698</v>
      </c>
      <c r="O240" s="5">
        <v>4211</v>
      </c>
      <c r="P240" s="12">
        <v>35.312277368796011</v>
      </c>
    </row>
    <row r="241" spans="1:16" x14ac:dyDescent="0.2">
      <c r="A241" s="7" t="s">
        <v>27</v>
      </c>
      <c r="B241" s="8">
        <v>2147</v>
      </c>
      <c r="C241" s="8">
        <v>154</v>
      </c>
      <c r="D241" s="8">
        <v>1998</v>
      </c>
      <c r="E241" s="8">
        <v>4299</v>
      </c>
      <c r="F241" s="9">
        <v>511</v>
      </c>
      <c r="G241" s="8">
        <v>108</v>
      </c>
      <c r="H241" s="8">
        <v>317</v>
      </c>
      <c r="I241" s="10">
        <v>936</v>
      </c>
      <c r="J241" s="8">
        <v>0</v>
      </c>
      <c r="K241" s="8">
        <v>28</v>
      </c>
      <c r="L241" s="8">
        <v>37</v>
      </c>
      <c r="M241" s="8">
        <v>65</v>
      </c>
      <c r="N241" s="9">
        <v>5300</v>
      </c>
      <c r="O241" s="10">
        <v>5570</v>
      </c>
      <c r="P241" s="11">
        <v>-4.8473967684021542</v>
      </c>
    </row>
    <row r="242" spans="1:16" x14ac:dyDescent="0.2">
      <c r="A242" s="2" t="s">
        <v>23</v>
      </c>
      <c r="B242" s="3">
        <v>1284</v>
      </c>
      <c r="C242" s="3">
        <v>83</v>
      </c>
      <c r="D242" s="3">
        <v>913</v>
      </c>
      <c r="E242" s="3">
        <v>2280</v>
      </c>
      <c r="F242" s="4">
        <v>0</v>
      </c>
      <c r="G242" s="3">
        <v>48</v>
      </c>
      <c r="H242" s="3">
        <v>70</v>
      </c>
      <c r="I242" s="5">
        <v>118</v>
      </c>
      <c r="J242" s="3">
        <v>0</v>
      </c>
      <c r="K242" s="3">
        <v>8</v>
      </c>
      <c r="L242" s="3">
        <v>17</v>
      </c>
      <c r="M242" s="3">
        <v>25</v>
      </c>
      <c r="N242" s="4">
        <v>2423</v>
      </c>
      <c r="O242" s="5">
        <v>1626</v>
      </c>
      <c r="P242" s="12">
        <v>49.015990159901598</v>
      </c>
    </row>
    <row r="243" spans="1:16" x14ac:dyDescent="0.2">
      <c r="A243" s="7" t="s">
        <v>24</v>
      </c>
      <c r="B243" s="8">
        <v>423</v>
      </c>
      <c r="C243" s="8">
        <v>39</v>
      </c>
      <c r="D243" s="8">
        <v>724</v>
      </c>
      <c r="E243" s="8">
        <v>1186</v>
      </c>
      <c r="F243" s="9">
        <v>0</v>
      </c>
      <c r="G243" s="8">
        <v>50</v>
      </c>
      <c r="H243" s="8">
        <v>31</v>
      </c>
      <c r="I243" s="10">
        <v>81</v>
      </c>
      <c r="J243" s="8">
        <v>0</v>
      </c>
      <c r="K243" s="8">
        <v>7</v>
      </c>
      <c r="L243" s="8">
        <v>4</v>
      </c>
      <c r="M243" s="8">
        <v>11</v>
      </c>
      <c r="N243" s="9">
        <v>1278</v>
      </c>
      <c r="O243" s="10">
        <v>1173</v>
      </c>
      <c r="P243" s="11">
        <v>8.9514066496163682</v>
      </c>
    </row>
    <row r="244" spans="1:16" ht="13.5" thickBot="1" x14ac:dyDescent="0.25">
      <c r="A244" s="2" t="s">
        <v>25</v>
      </c>
      <c r="B244" s="3">
        <v>0</v>
      </c>
      <c r="C244" s="3">
        <v>34</v>
      </c>
      <c r="D244" s="3">
        <v>261</v>
      </c>
      <c r="E244" s="3">
        <v>295</v>
      </c>
      <c r="F244" s="4">
        <v>0</v>
      </c>
      <c r="G244" s="3">
        <v>83</v>
      </c>
      <c r="H244" s="3">
        <v>68</v>
      </c>
      <c r="I244" s="5">
        <v>151</v>
      </c>
      <c r="J244" s="3">
        <v>0</v>
      </c>
      <c r="K244" s="3">
        <v>15</v>
      </c>
      <c r="L244" s="3">
        <v>13</v>
      </c>
      <c r="M244" s="3">
        <v>28</v>
      </c>
      <c r="N244" s="4">
        <v>474</v>
      </c>
      <c r="O244" s="5">
        <v>313</v>
      </c>
      <c r="P244" s="12">
        <v>51.437699680511187</v>
      </c>
    </row>
    <row r="245" spans="1:16" ht="13.5" thickBot="1" x14ac:dyDescent="0.25">
      <c r="A245" s="13" t="s">
        <v>7</v>
      </c>
      <c r="B245" s="14">
        <v>657887</v>
      </c>
      <c r="C245" s="14">
        <v>29158</v>
      </c>
      <c r="D245" s="14">
        <v>255260</v>
      </c>
      <c r="E245" s="14">
        <v>942305</v>
      </c>
      <c r="F245" s="15">
        <v>793690</v>
      </c>
      <c r="G245" s="14">
        <v>78565</v>
      </c>
      <c r="H245" s="14">
        <v>20162</v>
      </c>
      <c r="I245" s="16">
        <v>892417</v>
      </c>
      <c r="J245" s="14">
        <v>177850</v>
      </c>
      <c r="K245" s="14">
        <v>18226</v>
      </c>
      <c r="L245" s="14">
        <v>7788</v>
      </c>
      <c r="M245" s="14">
        <v>203864</v>
      </c>
      <c r="N245" s="15">
        <v>2038586</v>
      </c>
      <c r="O245" s="16">
        <v>1972818</v>
      </c>
      <c r="P245" s="17">
        <v>3.3337084312896579</v>
      </c>
    </row>
    <row r="247" spans="1:16" ht="13.5" thickBot="1" x14ac:dyDescent="0.25"/>
    <row r="248" spans="1:16" x14ac:dyDescent="0.2">
      <c r="A248" s="34" t="s">
        <v>93</v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1:16" ht="13.5" thickBot="1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6" ht="13.5" thickBot="1" x14ac:dyDescent="0.25">
      <c r="A250" s="39" t="s">
        <v>8</v>
      </c>
      <c r="B250" s="40" t="s">
        <v>1</v>
      </c>
      <c r="C250" s="40"/>
      <c r="D250" s="40"/>
      <c r="E250" s="40" t="s">
        <v>2</v>
      </c>
      <c r="F250" s="40"/>
      <c r="G250" s="40"/>
      <c r="H250" s="40" t="s">
        <v>3</v>
      </c>
      <c r="I250" s="40"/>
      <c r="J250" s="40"/>
      <c r="K250" s="37" t="s">
        <v>4</v>
      </c>
      <c r="L250" s="37"/>
      <c r="M250" s="38" t="s">
        <v>73</v>
      </c>
    </row>
    <row r="251" spans="1:16" ht="13.5" thickBot="1" x14ac:dyDescent="0.25">
      <c r="A251" s="39"/>
      <c r="B251" s="32" t="s">
        <v>5</v>
      </c>
      <c r="C251" s="32" t="s">
        <v>6</v>
      </c>
      <c r="D251" s="32" t="s">
        <v>4</v>
      </c>
      <c r="E251" s="32" t="s">
        <v>5</v>
      </c>
      <c r="F251" s="32" t="s">
        <v>6</v>
      </c>
      <c r="G251" s="32" t="s">
        <v>4</v>
      </c>
      <c r="H251" s="32" t="s">
        <v>5</v>
      </c>
      <c r="I251" s="32" t="s">
        <v>6</v>
      </c>
      <c r="J251" s="32" t="s">
        <v>4</v>
      </c>
      <c r="K251" s="24">
        <v>2019</v>
      </c>
      <c r="L251" s="24">
        <v>2018</v>
      </c>
      <c r="M251" s="38"/>
    </row>
    <row r="252" spans="1:16" x14ac:dyDescent="0.2">
      <c r="A252" s="2" t="s">
        <v>9</v>
      </c>
      <c r="B252" s="3">
        <v>17983666</v>
      </c>
      <c r="C252" s="3">
        <v>12631350</v>
      </c>
      <c r="D252" s="3">
        <v>30615016</v>
      </c>
      <c r="E252" s="4">
        <v>89548085</v>
      </c>
      <c r="F252" s="3">
        <v>19781146</v>
      </c>
      <c r="G252" s="5">
        <v>109329231</v>
      </c>
      <c r="H252" s="3">
        <v>311890092</v>
      </c>
      <c r="I252" s="3">
        <v>2404192</v>
      </c>
      <c r="J252" s="3">
        <v>314294284</v>
      </c>
      <c r="K252" s="4">
        <v>454238531</v>
      </c>
      <c r="L252" s="5">
        <v>425799865</v>
      </c>
      <c r="M252" s="6">
        <v>6.6788809338866271</v>
      </c>
    </row>
    <row r="253" spans="1:16" x14ac:dyDescent="0.2">
      <c r="A253" s="7" t="s">
        <v>11</v>
      </c>
      <c r="B253" s="8">
        <v>3806013</v>
      </c>
      <c r="C253" s="8">
        <v>1202408</v>
      </c>
      <c r="D253" s="8">
        <v>5008421</v>
      </c>
      <c r="E253" s="9">
        <v>35747305</v>
      </c>
      <c r="F253" s="8">
        <v>4087273</v>
      </c>
      <c r="G253" s="10">
        <v>39834578</v>
      </c>
      <c r="H253" s="8">
        <v>100012960</v>
      </c>
      <c r="I253" s="8">
        <v>1064205</v>
      </c>
      <c r="J253" s="8">
        <v>101077165</v>
      </c>
      <c r="K253" s="9">
        <v>145920164</v>
      </c>
      <c r="L253" s="10">
        <v>143194585</v>
      </c>
      <c r="M253" s="11">
        <v>1.9034092664886735</v>
      </c>
    </row>
    <row r="254" spans="1:16" x14ac:dyDescent="0.2">
      <c r="A254" s="2" t="s">
        <v>20</v>
      </c>
      <c r="B254" s="3">
        <v>388128</v>
      </c>
      <c r="C254" s="3">
        <v>1065</v>
      </c>
      <c r="D254" s="3">
        <v>389193</v>
      </c>
      <c r="E254" s="4">
        <v>10283368</v>
      </c>
      <c r="F254" s="3">
        <v>519505</v>
      </c>
      <c r="G254" s="5">
        <v>10802873</v>
      </c>
      <c r="H254" s="3">
        <v>129040425</v>
      </c>
      <c r="I254" s="3">
        <v>5606890</v>
      </c>
      <c r="J254" s="3">
        <v>134647315</v>
      </c>
      <c r="K254" s="4">
        <v>145839381</v>
      </c>
      <c r="L254" s="5">
        <v>139418636</v>
      </c>
      <c r="M254" s="12">
        <v>4.6053706909024701</v>
      </c>
    </row>
    <row r="255" spans="1:16" x14ac:dyDescent="0.2">
      <c r="A255" s="7" t="s">
        <v>15</v>
      </c>
      <c r="B255" s="8">
        <v>11990070</v>
      </c>
      <c r="C255" s="8">
        <v>2697780</v>
      </c>
      <c r="D255" s="8">
        <v>14687850</v>
      </c>
      <c r="E255" s="9">
        <v>27330015</v>
      </c>
      <c r="F255" s="8">
        <v>11475276</v>
      </c>
      <c r="G255" s="10">
        <v>38805291</v>
      </c>
      <c r="H255" s="8">
        <v>67002</v>
      </c>
      <c r="I255" s="8">
        <v>591043</v>
      </c>
      <c r="J255" s="8">
        <v>658045</v>
      </c>
      <c r="K255" s="9">
        <v>54151186</v>
      </c>
      <c r="L255" s="10">
        <v>52743847</v>
      </c>
      <c r="M255" s="11">
        <v>2.6682524693354281</v>
      </c>
    </row>
    <row r="256" spans="1:16" x14ac:dyDescent="0.2">
      <c r="A256" s="2" t="s">
        <v>10</v>
      </c>
      <c r="B256" s="3">
        <v>17858907</v>
      </c>
      <c r="C256" s="3">
        <v>7734389</v>
      </c>
      <c r="D256" s="3">
        <v>25593296</v>
      </c>
      <c r="E256" s="4">
        <v>1484890</v>
      </c>
      <c r="F256" s="3">
        <v>647714</v>
      </c>
      <c r="G256" s="5">
        <v>2132604</v>
      </c>
      <c r="H256" s="3">
        <v>2521031</v>
      </c>
      <c r="I256" s="3">
        <v>233808</v>
      </c>
      <c r="J256" s="3">
        <v>2754839</v>
      </c>
      <c r="K256" s="4">
        <v>30480739</v>
      </c>
      <c r="L256" s="5">
        <v>30911306</v>
      </c>
      <c r="M256" s="12">
        <v>-1.3929110597915211</v>
      </c>
    </row>
    <row r="257" spans="1:13" x14ac:dyDescent="0.2">
      <c r="A257" s="7" t="s">
        <v>14</v>
      </c>
      <c r="B257" s="8">
        <v>6118294</v>
      </c>
      <c r="C257" s="8">
        <v>1995939</v>
      </c>
      <c r="D257" s="8">
        <v>8114233</v>
      </c>
      <c r="E257" s="9">
        <v>5603121</v>
      </c>
      <c r="F257" s="8">
        <v>56084</v>
      </c>
      <c r="G257" s="10">
        <v>5659205</v>
      </c>
      <c r="H257" s="8">
        <v>844632</v>
      </c>
      <c r="I257" s="8">
        <v>691101</v>
      </c>
      <c r="J257" s="8">
        <v>1535733</v>
      </c>
      <c r="K257" s="9">
        <v>15309171</v>
      </c>
      <c r="L257" s="10">
        <v>15279766</v>
      </c>
      <c r="M257" s="11">
        <v>0.19244404659076586</v>
      </c>
    </row>
    <row r="258" spans="1:13" x14ac:dyDescent="0.2">
      <c r="A258" s="2" t="s">
        <v>12</v>
      </c>
      <c r="B258" s="3">
        <v>6106076</v>
      </c>
      <c r="C258" s="3">
        <v>766437</v>
      </c>
      <c r="D258" s="3">
        <v>6872513</v>
      </c>
      <c r="E258" s="4">
        <v>1531839</v>
      </c>
      <c r="F258" s="3">
        <v>126573</v>
      </c>
      <c r="G258" s="5">
        <v>1658412</v>
      </c>
      <c r="H258" s="3">
        <v>1656984</v>
      </c>
      <c r="I258" s="3">
        <v>436000</v>
      </c>
      <c r="J258" s="3">
        <v>2092984</v>
      </c>
      <c r="K258" s="4">
        <v>10623909</v>
      </c>
      <c r="L258" s="5">
        <v>13217211</v>
      </c>
      <c r="M258" s="12">
        <v>-19.620644627675233</v>
      </c>
    </row>
    <row r="259" spans="1:13" x14ac:dyDescent="0.2">
      <c r="A259" s="7" t="s">
        <v>13</v>
      </c>
      <c r="B259" s="8">
        <v>2103438</v>
      </c>
      <c r="C259" s="8">
        <v>7205575</v>
      </c>
      <c r="D259" s="8">
        <v>9309013</v>
      </c>
      <c r="E259" s="9">
        <v>497837</v>
      </c>
      <c r="F259" s="8">
        <v>51529</v>
      </c>
      <c r="G259" s="10">
        <v>549366</v>
      </c>
      <c r="H259" s="8">
        <v>222037</v>
      </c>
      <c r="I259" s="8">
        <v>10109</v>
      </c>
      <c r="J259" s="8">
        <v>232146</v>
      </c>
      <c r="K259" s="9">
        <v>10090525</v>
      </c>
      <c r="L259" s="10">
        <v>11107333</v>
      </c>
      <c r="M259" s="11">
        <v>-9.1543847654517965</v>
      </c>
    </row>
    <row r="260" spans="1:13" x14ac:dyDescent="0.2">
      <c r="A260" s="2" t="s">
        <v>16</v>
      </c>
      <c r="B260" s="3">
        <v>2343974</v>
      </c>
      <c r="C260" s="3">
        <v>752645</v>
      </c>
      <c r="D260" s="3">
        <v>3096619</v>
      </c>
      <c r="E260" s="4">
        <v>6067</v>
      </c>
      <c r="F260" s="3">
        <v>95589</v>
      </c>
      <c r="G260" s="5">
        <v>101656</v>
      </c>
      <c r="H260" s="3">
        <v>653</v>
      </c>
      <c r="I260" s="3">
        <v>18868</v>
      </c>
      <c r="J260" s="3">
        <v>19521</v>
      </c>
      <c r="K260" s="4">
        <v>3217796</v>
      </c>
      <c r="L260" s="5">
        <v>3472400</v>
      </c>
      <c r="M260" s="12">
        <v>-7.332219790346735</v>
      </c>
    </row>
    <row r="261" spans="1:13" x14ac:dyDescent="0.2">
      <c r="A261" s="7" t="s">
        <v>22</v>
      </c>
      <c r="B261" s="8">
        <v>106814</v>
      </c>
      <c r="C261" s="8">
        <v>5850</v>
      </c>
      <c r="D261" s="8">
        <v>112664</v>
      </c>
      <c r="E261" s="9">
        <v>0</v>
      </c>
      <c r="F261" s="8">
        <v>0</v>
      </c>
      <c r="G261" s="10">
        <v>0</v>
      </c>
      <c r="H261" s="8">
        <v>0</v>
      </c>
      <c r="I261" s="8">
        <v>0</v>
      </c>
      <c r="J261" s="8">
        <v>0</v>
      </c>
      <c r="K261" s="9">
        <v>112664</v>
      </c>
      <c r="L261" s="10">
        <v>107312</v>
      </c>
      <c r="M261" s="11">
        <v>4.9873266736245716</v>
      </c>
    </row>
    <row r="262" spans="1:13" x14ac:dyDescent="0.2">
      <c r="A262" s="2" t="s">
        <v>21</v>
      </c>
      <c r="B262" s="3">
        <v>0</v>
      </c>
      <c r="C262" s="3">
        <v>675</v>
      </c>
      <c r="D262" s="3">
        <v>675</v>
      </c>
      <c r="E262" s="4">
        <v>0</v>
      </c>
      <c r="F262" s="3">
        <v>46238</v>
      </c>
      <c r="G262" s="5">
        <v>46238</v>
      </c>
      <c r="H262" s="3">
        <v>0</v>
      </c>
      <c r="I262" s="3">
        <v>420</v>
      </c>
      <c r="J262" s="3">
        <v>420</v>
      </c>
      <c r="K262" s="4">
        <v>47333</v>
      </c>
      <c r="L262" s="5">
        <v>29320</v>
      </c>
      <c r="M262" s="12">
        <v>61.43587994542974</v>
      </c>
    </row>
    <row r="263" spans="1:13" x14ac:dyDescent="0.2">
      <c r="A263" s="7" t="s">
        <v>17</v>
      </c>
      <c r="B263" s="8">
        <v>26119</v>
      </c>
      <c r="C263" s="8">
        <v>0</v>
      </c>
      <c r="D263" s="8">
        <v>26119</v>
      </c>
      <c r="E263" s="9">
        <v>0</v>
      </c>
      <c r="F263" s="8">
        <v>0</v>
      </c>
      <c r="G263" s="10">
        <v>0</v>
      </c>
      <c r="H263" s="8">
        <v>0</v>
      </c>
      <c r="I263" s="8">
        <v>0</v>
      </c>
      <c r="J263" s="8">
        <v>0</v>
      </c>
      <c r="K263" s="9">
        <v>26119</v>
      </c>
      <c r="L263" s="10">
        <v>20212</v>
      </c>
      <c r="M263" s="11">
        <v>29.225212744904017</v>
      </c>
    </row>
    <row r="264" spans="1:13" x14ac:dyDescent="0.2">
      <c r="A264" s="2" t="s">
        <v>27</v>
      </c>
      <c r="B264" s="3">
        <v>1863</v>
      </c>
      <c r="C264" s="3">
        <v>200</v>
      </c>
      <c r="D264" s="3">
        <v>2063</v>
      </c>
      <c r="E264" s="4">
        <v>2</v>
      </c>
      <c r="F264" s="3">
        <v>16708</v>
      </c>
      <c r="G264" s="5">
        <v>16710</v>
      </c>
      <c r="H264" s="3">
        <v>0</v>
      </c>
      <c r="I264" s="3">
        <v>0</v>
      </c>
      <c r="J264" s="3">
        <v>0</v>
      </c>
      <c r="K264" s="4">
        <v>18773</v>
      </c>
      <c r="L264" s="5">
        <v>28723</v>
      </c>
      <c r="M264" s="12">
        <v>-34.641228283953623</v>
      </c>
    </row>
    <row r="265" spans="1:13" x14ac:dyDescent="0.2">
      <c r="A265" s="7" t="s">
        <v>18</v>
      </c>
      <c r="B265" s="8">
        <v>164</v>
      </c>
      <c r="C265" s="8">
        <v>0</v>
      </c>
      <c r="D265" s="8">
        <v>164</v>
      </c>
      <c r="E265" s="9">
        <v>0</v>
      </c>
      <c r="F265" s="8">
        <v>0</v>
      </c>
      <c r="G265" s="10">
        <v>0</v>
      </c>
      <c r="H265" s="8">
        <v>0</v>
      </c>
      <c r="I265" s="8">
        <v>0</v>
      </c>
      <c r="J265" s="8">
        <v>0</v>
      </c>
      <c r="K265" s="9">
        <v>164</v>
      </c>
      <c r="L265" s="10">
        <v>0</v>
      </c>
      <c r="M265" s="11">
        <v>0</v>
      </c>
    </row>
    <row r="266" spans="1:13" ht="13.5" thickBot="1" x14ac:dyDescent="0.25">
      <c r="A266" s="2" t="s">
        <v>19</v>
      </c>
      <c r="B266" s="3">
        <v>0</v>
      </c>
      <c r="C266" s="3">
        <v>0</v>
      </c>
      <c r="D266" s="3">
        <v>0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0</v>
      </c>
      <c r="L266" s="5">
        <v>85</v>
      </c>
      <c r="M266" s="12">
        <v>-100</v>
      </c>
    </row>
    <row r="267" spans="1:13" ht="13.5" thickBot="1" x14ac:dyDescent="0.25">
      <c r="A267" s="13" t="s">
        <v>7</v>
      </c>
      <c r="B267" s="14">
        <v>68833526</v>
      </c>
      <c r="C267" s="14">
        <v>34994313</v>
      </c>
      <c r="D267" s="14">
        <v>103827839</v>
      </c>
      <c r="E267" s="15">
        <v>172032529</v>
      </c>
      <c r="F267" s="14">
        <v>36903635</v>
      </c>
      <c r="G267" s="16">
        <v>208936164</v>
      </c>
      <c r="H267" s="14">
        <v>546255816</v>
      </c>
      <c r="I267" s="14">
        <v>11056636</v>
      </c>
      <c r="J267" s="14">
        <v>557312452</v>
      </c>
      <c r="K267" s="15">
        <v>870076455</v>
      </c>
      <c r="L267" s="16">
        <v>835330601</v>
      </c>
      <c r="M267" s="28">
        <v>4.15953323850517</v>
      </c>
    </row>
    <row r="269" spans="1:13" ht="13.5" thickBot="1" x14ac:dyDescent="0.25"/>
    <row r="270" spans="1:13" x14ac:dyDescent="0.2">
      <c r="A270" s="34" t="s">
        <v>94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1:13" ht="13.5" thickBot="1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ht="13.5" thickBot="1" x14ac:dyDescent="0.25">
      <c r="A272" s="39" t="s">
        <v>8</v>
      </c>
      <c r="B272" s="40" t="s">
        <v>1</v>
      </c>
      <c r="C272" s="40"/>
      <c r="D272" s="40"/>
      <c r="E272" s="40" t="s">
        <v>2</v>
      </c>
      <c r="F272" s="40"/>
      <c r="G272" s="40"/>
      <c r="H272" s="40" t="s">
        <v>3</v>
      </c>
      <c r="I272" s="40"/>
      <c r="J272" s="40"/>
      <c r="K272" s="37" t="s">
        <v>4</v>
      </c>
      <c r="L272" s="37"/>
      <c r="M272" s="38" t="s">
        <v>73</v>
      </c>
    </row>
    <row r="273" spans="1:13" ht="13.5" thickBot="1" x14ac:dyDescent="0.25">
      <c r="A273" s="39"/>
      <c r="B273" s="32" t="s">
        <v>5</v>
      </c>
      <c r="C273" s="32" t="s">
        <v>6</v>
      </c>
      <c r="D273" s="32" t="s">
        <v>4</v>
      </c>
      <c r="E273" s="32" t="s">
        <v>5</v>
      </c>
      <c r="F273" s="32" t="s">
        <v>6</v>
      </c>
      <c r="G273" s="32" t="s">
        <v>4</v>
      </c>
      <c r="H273" s="32" t="s">
        <v>5</v>
      </c>
      <c r="I273" s="32" t="s">
        <v>6</v>
      </c>
      <c r="J273" s="32" t="s">
        <v>4</v>
      </c>
      <c r="K273" s="24">
        <v>2019</v>
      </c>
      <c r="L273" s="24">
        <v>2018</v>
      </c>
      <c r="M273" s="38"/>
    </row>
    <row r="274" spans="1:13" x14ac:dyDescent="0.2">
      <c r="A274" s="2" t="s">
        <v>9</v>
      </c>
      <c r="B274" s="3">
        <v>4017184</v>
      </c>
      <c r="C274" s="3">
        <v>586772</v>
      </c>
      <c r="D274" s="3">
        <v>4603956</v>
      </c>
      <c r="E274" s="4">
        <v>6587205</v>
      </c>
      <c r="F274" s="3">
        <v>95</v>
      </c>
      <c r="G274" s="5">
        <v>6587300</v>
      </c>
      <c r="H274" s="3">
        <v>7677057</v>
      </c>
      <c r="I274" s="3">
        <v>388</v>
      </c>
      <c r="J274" s="3">
        <v>7677445</v>
      </c>
      <c r="K274" s="4">
        <v>18868701</v>
      </c>
      <c r="L274" s="5">
        <v>20119003</v>
      </c>
      <c r="M274" s="6">
        <v>-6.2145325988569118</v>
      </c>
    </row>
    <row r="275" spans="1:13" x14ac:dyDescent="0.2">
      <c r="A275" s="7" t="s">
        <v>10</v>
      </c>
      <c r="B275" s="8">
        <v>4229906</v>
      </c>
      <c r="C275" s="8">
        <v>1675</v>
      </c>
      <c r="D275" s="8">
        <v>4231581</v>
      </c>
      <c r="E275" s="9">
        <v>18995</v>
      </c>
      <c r="F275" s="8">
        <v>418</v>
      </c>
      <c r="G275" s="10">
        <v>19413</v>
      </c>
      <c r="H275" s="8">
        <v>3382</v>
      </c>
      <c r="I275" s="8">
        <v>348</v>
      </c>
      <c r="J275" s="8">
        <v>3730</v>
      </c>
      <c r="K275" s="9">
        <v>4254724</v>
      </c>
      <c r="L275" s="10">
        <v>4339226</v>
      </c>
      <c r="M275" s="11">
        <v>-1.947397992176485</v>
      </c>
    </row>
    <row r="276" spans="1:13" x14ac:dyDescent="0.2">
      <c r="A276" s="2" t="s">
        <v>13</v>
      </c>
      <c r="B276" s="3">
        <v>169321</v>
      </c>
      <c r="C276" s="3">
        <v>896068</v>
      </c>
      <c r="D276" s="3">
        <v>1065389</v>
      </c>
      <c r="E276" s="4">
        <v>304</v>
      </c>
      <c r="F276" s="3">
        <v>10330</v>
      </c>
      <c r="G276" s="5">
        <v>10634</v>
      </c>
      <c r="H276" s="3">
        <v>1885</v>
      </c>
      <c r="I276" s="3">
        <v>0</v>
      </c>
      <c r="J276" s="3">
        <v>1885</v>
      </c>
      <c r="K276" s="4">
        <v>1077908</v>
      </c>
      <c r="L276" s="5">
        <v>1162896</v>
      </c>
      <c r="M276" s="12">
        <v>-7.308306159794169</v>
      </c>
    </row>
    <row r="277" spans="1:13" x14ac:dyDescent="0.2">
      <c r="A277" s="7" t="s">
        <v>11</v>
      </c>
      <c r="B277" s="8">
        <v>240097</v>
      </c>
      <c r="C277" s="8">
        <v>0</v>
      </c>
      <c r="D277" s="8">
        <v>240097</v>
      </c>
      <c r="E277" s="9">
        <v>496690</v>
      </c>
      <c r="F277" s="8">
        <v>0</v>
      </c>
      <c r="G277" s="10">
        <v>496690</v>
      </c>
      <c r="H277" s="8">
        <v>166701</v>
      </c>
      <c r="I277" s="8">
        <v>2756</v>
      </c>
      <c r="J277" s="8">
        <v>169457</v>
      </c>
      <c r="K277" s="9">
        <v>906244</v>
      </c>
      <c r="L277" s="10">
        <v>645086</v>
      </c>
      <c r="M277" s="11">
        <v>40.484214507833066</v>
      </c>
    </row>
    <row r="278" spans="1:13" x14ac:dyDescent="0.2">
      <c r="A278" s="2" t="s">
        <v>12</v>
      </c>
      <c r="B278" s="3">
        <v>61461</v>
      </c>
      <c r="C278" s="3">
        <v>126</v>
      </c>
      <c r="D278" s="3">
        <v>61587</v>
      </c>
      <c r="E278" s="4">
        <v>61365</v>
      </c>
      <c r="F278" s="3">
        <v>5221</v>
      </c>
      <c r="G278" s="5">
        <v>66586</v>
      </c>
      <c r="H278" s="3">
        <v>1530</v>
      </c>
      <c r="I278" s="3">
        <v>0</v>
      </c>
      <c r="J278" s="3">
        <v>1530</v>
      </c>
      <c r="K278" s="4">
        <v>129703</v>
      </c>
      <c r="L278" s="5">
        <v>117584</v>
      </c>
      <c r="M278" s="12">
        <v>10.306674377466322</v>
      </c>
    </row>
    <row r="279" spans="1:13" x14ac:dyDescent="0.2">
      <c r="A279" s="7" t="s">
        <v>16</v>
      </c>
      <c r="B279" s="8">
        <v>59699</v>
      </c>
      <c r="C279" s="8">
        <v>0</v>
      </c>
      <c r="D279" s="8">
        <v>59699</v>
      </c>
      <c r="E279" s="9">
        <v>576</v>
      </c>
      <c r="F279" s="8">
        <v>0</v>
      </c>
      <c r="G279" s="10">
        <v>576</v>
      </c>
      <c r="H279" s="8">
        <v>6706</v>
      </c>
      <c r="I279" s="8">
        <v>0</v>
      </c>
      <c r="J279" s="8">
        <v>6706</v>
      </c>
      <c r="K279" s="9">
        <v>66981</v>
      </c>
      <c r="L279" s="10">
        <v>67468</v>
      </c>
      <c r="M279" s="11">
        <v>-0.72182367937392544</v>
      </c>
    </row>
    <row r="280" spans="1:13" x14ac:dyDescent="0.2">
      <c r="A280" s="2" t="s">
        <v>17</v>
      </c>
      <c r="B280" s="3">
        <v>18914</v>
      </c>
      <c r="C280" s="3">
        <v>1</v>
      </c>
      <c r="D280" s="3">
        <v>18915</v>
      </c>
      <c r="E280" s="4">
        <v>44</v>
      </c>
      <c r="F280" s="3">
        <v>0</v>
      </c>
      <c r="G280" s="5">
        <v>44</v>
      </c>
      <c r="H280" s="3">
        <v>0</v>
      </c>
      <c r="I280" s="3">
        <v>0</v>
      </c>
      <c r="J280" s="3">
        <v>0</v>
      </c>
      <c r="K280" s="4">
        <v>18959</v>
      </c>
      <c r="L280" s="5">
        <v>4525</v>
      </c>
      <c r="M280" s="12">
        <v>318.98342541436466</v>
      </c>
    </row>
    <row r="281" spans="1:13" x14ac:dyDescent="0.2">
      <c r="A281" s="7" t="s">
        <v>14</v>
      </c>
      <c r="B281" s="8">
        <v>4044</v>
      </c>
      <c r="C281" s="8">
        <v>0</v>
      </c>
      <c r="D281" s="8">
        <v>4044</v>
      </c>
      <c r="E281" s="9">
        <v>3657</v>
      </c>
      <c r="F281" s="8">
        <v>0</v>
      </c>
      <c r="G281" s="10">
        <v>3657</v>
      </c>
      <c r="H281" s="8">
        <v>330</v>
      </c>
      <c r="I281" s="8">
        <v>0</v>
      </c>
      <c r="J281" s="8">
        <v>330</v>
      </c>
      <c r="K281" s="9">
        <v>8031</v>
      </c>
      <c r="L281" s="10">
        <v>700</v>
      </c>
      <c r="M281" s="11">
        <v>1047.2857142857142</v>
      </c>
    </row>
    <row r="282" spans="1:13" x14ac:dyDescent="0.2">
      <c r="A282" s="2" t="s">
        <v>15</v>
      </c>
      <c r="B282" s="3">
        <v>1523</v>
      </c>
      <c r="C282" s="3">
        <v>0</v>
      </c>
      <c r="D282" s="3">
        <v>1523</v>
      </c>
      <c r="E282" s="4">
        <v>92</v>
      </c>
      <c r="F282" s="3">
        <v>0</v>
      </c>
      <c r="G282" s="5">
        <v>92</v>
      </c>
      <c r="H282" s="3">
        <v>0</v>
      </c>
      <c r="I282" s="3">
        <v>0</v>
      </c>
      <c r="J282" s="3">
        <v>0</v>
      </c>
      <c r="K282" s="4">
        <v>1615</v>
      </c>
      <c r="L282" s="5">
        <v>16652</v>
      </c>
      <c r="M282" s="12">
        <v>-90.301465289454725</v>
      </c>
    </row>
    <row r="283" spans="1:13" x14ac:dyDescent="0.2">
      <c r="A283" s="7" t="s">
        <v>18</v>
      </c>
      <c r="B283" s="8">
        <v>831</v>
      </c>
      <c r="C283" s="8">
        <v>0</v>
      </c>
      <c r="D283" s="8">
        <v>831</v>
      </c>
      <c r="E283" s="9">
        <v>0</v>
      </c>
      <c r="F283" s="8">
        <v>0</v>
      </c>
      <c r="G283" s="10">
        <v>0</v>
      </c>
      <c r="H283" s="8">
        <v>0</v>
      </c>
      <c r="I283" s="8">
        <v>0</v>
      </c>
      <c r="J283" s="8">
        <v>0</v>
      </c>
      <c r="K283" s="9">
        <v>831</v>
      </c>
      <c r="L283" s="10">
        <v>0</v>
      </c>
      <c r="M283" s="11">
        <v>0</v>
      </c>
    </row>
    <row r="284" spans="1:13" x14ac:dyDescent="0.2">
      <c r="A284" s="2" t="s">
        <v>27</v>
      </c>
      <c r="B284" s="3">
        <v>4</v>
      </c>
      <c r="C284" s="3">
        <v>0</v>
      </c>
      <c r="D284" s="3">
        <v>4</v>
      </c>
      <c r="E284" s="4">
        <v>56</v>
      </c>
      <c r="F284" s="3">
        <v>0</v>
      </c>
      <c r="G284" s="5">
        <v>56</v>
      </c>
      <c r="H284" s="3">
        <v>0</v>
      </c>
      <c r="I284" s="3">
        <v>0</v>
      </c>
      <c r="J284" s="3">
        <v>0</v>
      </c>
      <c r="K284" s="4">
        <v>60</v>
      </c>
      <c r="L284" s="5">
        <v>0</v>
      </c>
      <c r="M284" s="12">
        <v>0</v>
      </c>
    </row>
    <row r="285" spans="1:13" ht="13.5" thickBot="1" x14ac:dyDescent="0.25">
      <c r="A285" s="7" t="s">
        <v>22</v>
      </c>
      <c r="B285" s="8">
        <v>17</v>
      </c>
      <c r="C285" s="8">
        <v>0</v>
      </c>
      <c r="D285" s="8">
        <v>17</v>
      </c>
      <c r="E285" s="9">
        <v>0</v>
      </c>
      <c r="F285" s="8">
        <v>0</v>
      </c>
      <c r="G285" s="10">
        <v>0</v>
      </c>
      <c r="H285" s="8">
        <v>0</v>
      </c>
      <c r="I285" s="8">
        <v>0</v>
      </c>
      <c r="J285" s="8">
        <v>0</v>
      </c>
      <c r="K285" s="9">
        <v>17</v>
      </c>
      <c r="L285" s="10">
        <v>0</v>
      </c>
      <c r="M285" s="11">
        <v>0</v>
      </c>
    </row>
    <row r="286" spans="1:13" ht="13.5" thickBot="1" x14ac:dyDescent="0.25">
      <c r="A286" s="13" t="s">
        <v>7</v>
      </c>
      <c r="B286" s="14">
        <v>8803001</v>
      </c>
      <c r="C286" s="14">
        <v>1484642</v>
      </c>
      <c r="D286" s="14">
        <v>10287643</v>
      </c>
      <c r="E286" s="15">
        <v>7168984</v>
      </c>
      <c r="F286" s="14">
        <v>16064</v>
      </c>
      <c r="G286" s="16">
        <v>7185048</v>
      </c>
      <c r="H286" s="14">
        <v>7857591</v>
      </c>
      <c r="I286" s="14">
        <v>3492</v>
      </c>
      <c r="J286" s="14">
        <v>7861083</v>
      </c>
      <c r="K286" s="15">
        <v>25333774</v>
      </c>
      <c r="L286" s="16">
        <v>26473140</v>
      </c>
      <c r="M286" s="28">
        <v>-4.3038566637731677</v>
      </c>
    </row>
  </sheetData>
  <mergeCells count="56">
    <mergeCell ref="A270:M271"/>
    <mergeCell ref="A272:A273"/>
    <mergeCell ref="B272:D272"/>
    <mergeCell ref="E272:G272"/>
    <mergeCell ref="H272:J272"/>
    <mergeCell ref="K272:L272"/>
    <mergeCell ref="M272:M273"/>
    <mergeCell ref="A248:M249"/>
    <mergeCell ref="A250:A251"/>
    <mergeCell ref="B250:D250"/>
    <mergeCell ref="E250:G250"/>
    <mergeCell ref="H250:J250"/>
    <mergeCell ref="K250:L250"/>
    <mergeCell ref="M250:M251"/>
    <mergeCell ref="A222:P223"/>
    <mergeCell ref="A224:A225"/>
    <mergeCell ref="B224:E224"/>
    <mergeCell ref="F224:I224"/>
    <mergeCell ref="J224:M224"/>
    <mergeCell ref="N224:O224"/>
    <mergeCell ref="P224:P225"/>
    <mergeCell ref="A196:P197"/>
    <mergeCell ref="A198:A199"/>
    <mergeCell ref="B198:E198"/>
    <mergeCell ref="F198:I198"/>
    <mergeCell ref="J198:M198"/>
    <mergeCell ref="N198:O198"/>
    <mergeCell ref="P198:P199"/>
    <mergeCell ref="A160:M161"/>
    <mergeCell ref="A162:A163"/>
    <mergeCell ref="B162:D162"/>
    <mergeCell ref="E162:G162"/>
    <mergeCell ref="H162:J162"/>
    <mergeCell ref="K162:L162"/>
    <mergeCell ref="M162:M163"/>
    <mergeCell ref="A117:M118"/>
    <mergeCell ref="A119:A120"/>
    <mergeCell ref="B119:D119"/>
    <mergeCell ref="E119:G119"/>
    <mergeCell ref="H119:J119"/>
    <mergeCell ref="K119:L119"/>
    <mergeCell ref="M119:M120"/>
    <mergeCell ref="A59:P60"/>
    <mergeCell ref="A61:A62"/>
    <mergeCell ref="B61:E61"/>
    <mergeCell ref="F61:I61"/>
    <mergeCell ref="J61:M61"/>
    <mergeCell ref="N61:O61"/>
    <mergeCell ref="P61:P62"/>
    <mergeCell ref="A1:P2"/>
    <mergeCell ref="A3:A4"/>
    <mergeCell ref="B3:E3"/>
    <mergeCell ref="F3:I3"/>
    <mergeCell ref="J3:M3"/>
    <mergeCell ref="N3:O3"/>
    <mergeCell ref="P3:P4"/>
  </mergeCells>
  <conditionalFormatting sqref="M194">
    <cfRule type="cellIs" dxfId="99" priority="233" operator="lessThan">
      <formula>0</formula>
    </cfRule>
    <cfRule type="cellIs" dxfId="98" priority="234" operator="greaterThanOrEqual">
      <formula>0</formula>
    </cfRule>
  </conditionalFormatting>
  <conditionalFormatting sqref="P35:P44">
    <cfRule type="cellIs" dxfId="97" priority="215" operator="lessThan">
      <formula>0</formula>
    </cfRule>
    <cfRule type="cellIs" dxfId="96" priority="216" operator="greaterThanOrEqual">
      <formula>0</formula>
    </cfRule>
  </conditionalFormatting>
  <conditionalFormatting sqref="M157:M159">
    <cfRule type="cellIs" dxfId="95" priority="227" operator="lessThan">
      <formula>0</formula>
    </cfRule>
    <cfRule type="cellIs" dxfId="94" priority="228" operator="greaterThanOrEqual">
      <formula>0</formula>
    </cfRule>
  </conditionalFormatting>
  <conditionalFormatting sqref="P25:P34">
    <cfRule type="cellIs" dxfId="93" priority="217" operator="lessThan">
      <formula>0</formula>
    </cfRule>
    <cfRule type="cellIs" dxfId="92" priority="218" operator="greaterThanOrEqual">
      <formula>0</formula>
    </cfRule>
  </conditionalFormatting>
  <conditionalFormatting sqref="M267">
    <cfRule type="cellIs" dxfId="91" priority="241" operator="lessThan">
      <formula>0</formula>
    </cfRule>
    <cfRule type="cellIs" dxfId="90" priority="242" operator="greaterThanOrEqual">
      <formula>0</formula>
    </cfRule>
  </conditionalFormatting>
  <conditionalFormatting sqref="P15:P24">
    <cfRule type="cellIs" dxfId="89" priority="219" operator="lessThan">
      <formula>0</formula>
    </cfRule>
    <cfRule type="cellIs" dxfId="88" priority="220" operator="greaterThanOrEqual">
      <formula>0</formula>
    </cfRule>
  </conditionalFormatting>
  <conditionalFormatting sqref="P47">
    <cfRule type="cellIs" dxfId="87" priority="213" operator="lessThan">
      <formula>0</formula>
    </cfRule>
    <cfRule type="cellIs" dxfId="86" priority="214" operator="greaterThanOrEqual">
      <formula>0</formula>
    </cfRule>
  </conditionalFormatting>
  <conditionalFormatting sqref="P48">
    <cfRule type="cellIs" dxfId="85" priority="211" operator="lessThan">
      <formula>0</formula>
    </cfRule>
    <cfRule type="cellIs" dxfId="84" priority="212" operator="greaterThanOrEqual">
      <formula>0</formula>
    </cfRule>
  </conditionalFormatting>
  <conditionalFormatting sqref="P49">
    <cfRule type="cellIs" dxfId="83" priority="209" operator="lessThan">
      <formula>0</formula>
    </cfRule>
    <cfRule type="cellIs" dxfId="82" priority="210" operator="greaterThanOrEqual">
      <formula>0</formula>
    </cfRule>
  </conditionalFormatting>
  <conditionalFormatting sqref="P50">
    <cfRule type="cellIs" dxfId="81" priority="207" operator="lessThan">
      <formula>0</formula>
    </cfRule>
    <cfRule type="cellIs" dxfId="80" priority="208" operator="greaterThanOrEqual">
      <formula>0</formula>
    </cfRule>
  </conditionalFormatting>
  <conditionalFormatting sqref="P51">
    <cfRule type="cellIs" dxfId="79" priority="205" operator="lessThan">
      <formula>0</formula>
    </cfRule>
    <cfRule type="cellIs" dxfId="78" priority="206" operator="greaterThanOrEqual">
      <formula>0</formula>
    </cfRule>
  </conditionalFormatting>
  <conditionalFormatting sqref="P5:P14 P45:P46 P56:P57">
    <cfRule type="cellIs" dxfId="77" priority="221" operator="lessThan">
      <formula>0</formula>
    </cfRule>
    <cfRule type="cellIs" dxfId="76" priority="222" operator="greaterThanOrEqual">
      <formula>0</formula>
    </cfRule>
  </conditionalFormatting>
  <conditionalFormatting sqref="M193">
    <cfRule type="cellIs" dxfId="75" priority="187" operator="lessThan">
      <formula>0</formula>
    </cfRule>
    <cfRule type="cellIs" dxfId="74" priority="188" operator="greaterThanOrEqual">
      <formula>0</formula>
    </cfRule>
  </conditionalFormatting>
  <conditionalFormatting sqref="P219">
    <cfRule type="cellIs" dxfId="73" priority="183" operator="lessThan">
      <formula>0</formula>
    </cfRule>
    <cfRule type="cellIs" dxfId="72" priority="184" operator="greaterThanOrEqual">
      <formula>0</formula>
    </cfRule>
  </conditionalFormatting>
  <conditionalFormatting sqref="P52">
    <cfRule type="cellIs" dxfId="71" priority="129" operator="lessThan">
      <formula>0</formula>
    </cfRule>
    <cfRule type="cellIs" dxfId="70" priority="130" operator="greaterThanOrEqual">
      <formula>0</formula>
    </cfRule>
  </conditionalFormatting>
  <conditionalFormatting sqref="M286">
    <cfRule type="cellIs" dxfId="69" priority="123" operator="lessThan">
      <formula>0</formula>
    </cfRule>
    <cfRule type="cellIs" dxfId="68" priority="124" operator="greaterThanOrEqual">
      <formula>0</formula>
    </cfRule>
  </conditionalFormatting>
  <conditionalFormatting sqref="P53">
    <cfRule type="cellIs" dxfId="67" priority="121" operator="lessThan">
      <formula>0</formula>
    </cfRule>
    <cfRule type="cellIs" dxfId="66" priority="122" operator="greaterThanOrEqual">
      <formula>0</formula>
    </cfRule>
  </conditionalFormatting>
  <conditionalFormatting sqref="P54">
    <cfRule type="cellIs" dxfId="65" priority="99" operator="lessThan">
      <formula>0</formula>
    </cfRule>
    <cfRule type="cellIs" dxfId="64" priority="100" operator="greaterThanOrEqual">
      <formula>0</formula>
    </cfRule>
  </conditionalFormatting>
  <conditionalFormatting sqref="P63:P72 P103:P104 P114">
    <cfRule type="cellIs" dxfId="63" priority="65" operator="lessThan">
      <formula>0</formula>
    </cfRule>
    <cfRule type="cellIs" dxfId="62" priority="66" operator="greaterThanOrEqual">
      <formula>0</formula>
    </cfRule>
  </conditionalFormatting>
  <conditionalFormatting sqref="P73:P82">
    <cfRule type="cellIs" dxfId="61" priority="63" operator="lessThan">
      <formula>0</formula>
    </cfRule>
    <cfRule type="cellIs" dxfId="60" priority="64" operator="greaterThanOrEqual">
      <formula>0</formula>
    </cfRule>
  </conditionalFormatting>
  <conditionalFormatting sqref="P83:P92">
    <cfRule type="cellIs" dxfId="59" priority="61" operator="lessThan">
      <formula>0</formula>
    </cfRule>
    <cfRule type="cellIs" dxfId="58" priority="62" operator="greaterThanOrEqual">
      <formula>0</formula>
    </cfRule>
  </conditionalFormatting>
  <conditionalFormatting sqref="P93:P102">
    <cfRule type="cellIs" dxfId="57" priority="59" operator="lessThan">
      <formula>0</formula>
    </cfRule>
    <cfRule type="cellIs" dxfId="56" priority="60" operator="greaterThanOrEqual">
      <formula>0</formula>
    </cfRule>
  </conditionalFormatting>
  <conditionalFormatting sqref="P105">
    <cfRule type="cellIs" dxfId="55" priority="57" operator="lessThan">
      <formula>0</formula>
    </cfRule>
    <cfRule type="cellIs" dxfId="54" priority="58" operator="greaterThanOrEqual">
      <formula>0</formula>
    </cfRule>
  </conditionalFormatting>
  <conditionalFormatting sqref="P106">
    <cfRule type="cellIs" dxfId="53" priority="55" operator="lessThan">
      <formula>0</formula>
    </cfRule>
    <cfRule type="cellIs" dxfId="52" priority="56" operator="greaterThanOrEqual">
      <formula>0</formula>
    </cfRule>
  </conditionalFormatting>
  <conditionalFormatting sqref="P107">
    <cfRule type="cellIs" dxfId="51" priority="53" operator="lessThan">
      <formula>0</formula>
    </cfRule>
    <cfRule type="cellIs" dxfId="50" priority="54" operator="greaterThanOrEqual">
      <formula>0</formula>
    </cfRule>
  </conditionalFormatting>
  <conditionalFormatting sqref="P108">
    <cfRule type="cellIs" dxfId="49" priority="51" operator="lessThan">
      <formula>0</formula>
    </cfRule>
    <cfRule type="cellIs" dxfId="48" priority="52" operator="greaterThanOrEqual">
      <formula>0</formula>
    </cfRule>
  </conditionalFormatting>
  <conditionalFormatting sqref="P109">
    <cfRule type="cellIs" dxfId="47" priority="49" operator="lessThan">
      <formula>0</formula>
    </cfRule>
    <cfRule type="cellIs" dxfId="46" priority="50" operator="greaterThanOrEqual">
      <formula>0</formula>
    </cfRule>
  </conditionalFormatting>
  <conditionalFormatting sqref="P110">
    <cfRule type="cellIs" dxfId="45" priority="47" operator="lessThan">
      <formula>0</formula>
    </cfRule>
    <cfRule type="cellIs" dxfId="44" priority="48" operator="greaterThanOrEqual">
      <formula>0</formula>
    </cfRule>
  </conditionalFormatting>
  <conditionalFormatting sqref="P111">
    <cfRule type="cellIs" dxfId="43" priority="45" operator="lessThan">
      <formula>0</formula>
    </cfRule>
    <cfRule type="cellIs" dxfId="42" priority="46" operator="greaterThanOrEqual">
      <formula>0</formula>
    </cfRule>
  </conditionalFormatting>
  <conditionalFormatting sqref="P112">
    <cfRule type="cellIs" dxfId="41" priority="43" operator="lessThan">
      <formula>0</formula>
    </cfRule>
    <cfRule type="cellIs" dxfId="40" priority="44" operator="greaterThanOrEqual">
      <formula>0</formula>
    </cfRule>
  </conditionalFormatting>
  <conditionalFormatting sqref="M131:M140">
    <cfRule type="cellIs" dxfId="39" priority="39" operator="lessThan">
      <formula>0</formula>
    </cfRule>
    <cfRule type="cellIs" dxfId="38" priority="40" operator="greaterThanOrEqual">
      <formula>0</formula>
    </cfRule>
  </conditionalFormatting>
  <conditionalFormatting sqref="M141:M150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151:M155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121:M130">
    <cfRule type="cellIs" dxfId="33" priority="41" operator="lessThan">
      <formula>0</formula>
    </cfRule>
    <cfRule type="cellIs" dxfId="32" priority="42" operator="greaterThanOrEqual">
      <formula>0</formula>
    </cfRule>
  </conditionalFormatting>
  <conditionalFormatting sqref="M174:M183">
    <cfRule type="cellIs" dxfId="31" priority="29" operator="lessThan">
      <formula>0</formula>
    </cfRule>
    <cfRule type="cellIs" dxfId="30" priority="30" operator="greaterThanOrEqual">
      <formula>0</formula>
    </cfRule>
  </conditionalFormatting>
  <conditionalFormatting sqref="M184:M192">
    <cfRule type="cellIs" dxfId="29" priority="27" operator="lessThan">
      <formula>0</formula>
    </cfRule>
    <cfRule type="cellIs" dxfId="28" priority="28" operator="greaterThanOrEqual">
      <formula>0</formula>
    </cfRule>
  </conditionalFormatting>
  <conditionalFormatting sqref="M164:M173">
    <cfRule type="cellIs" dxfId="27" priority="31" operator="lessThan">
      <formula>0</formula>
    </cfRule>
    <cfRule type="cellIs" dxfId="26" priority="32" operator="greaterThanOrEqual">
      <formula>0</formula>
    </cfRule>
  </conditionalFormatting>
  <conditionalFormatting sqref="P210:P218">
    <cfRule type="cellIs" dxfId="25" priority="23" operator="lessThan">
      <formula>0</formula>
    </cfRule>
    <cfRule type="cellIs" dxfId="24" priority="24" operator="greaterThanOrEqual">
      <formula>0</formula>
    </cfRule>
  </conditionalFormatting>
  <conditionalFormatting sqref="P200:P209">
    <cfRule type="cellIs" dxfId="23" priority="25" operator="lessThan">
      <formula>0</formula>
    </cfRule>
    <cfRule type="cellIs" dxfId="22" priority="26" operator="greaterThanOrEqual">
      <formula>0</formula>
    </cfRule>
  </conditionalFormatting>
  <conditionalFormatting sqref="P245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P236:P244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P226:P235">
    <cfRule type="cellIs" dxfId="17" priority="19" operator="lessThan">
      <formula>0</formula>
    </cfRule>
    <cfRule type="cellIs" dxfId="16" priority="20" operator="greaterThanOrEqual">
      <formula>0</formula>
    </cfRule>
  </conditionalFormatting>
  <conditionalFormatting sqref="M262:M265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252:M261">
    <cfRule type="cellIs" dxfId="13" priority="15" operator="lessThan">
      <formula>0</formula>
    </cfRule>
    <cfRule type="cellIs" dxfId="12" priority="16" operator="greaterThanOrEqual">
      <formula>0</formula>
    </cfRule>
  </conditionalFormatting>
  <conditionalFormatting sqref="M284:M285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274:M283">
    <cfRule type="cellIs" dxfId="9" priority="11" operator="lessThan">
      <formula>0</formula>
    </cfRule>
    <cfRule type="cellIs" dxfId="8" priority="12" operator="greaterThanOrEqual">
      <formula>0</formula>
    </cfRule>
  </conditionalFormatting>
  <conditionalFormatting sqref="M156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266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P55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P11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7" max="15" man="1"/>
    <brk id="115" max="15" man="1"/>
    <brk id="158" max="16383" man="1"/>
    <brk id="194" max="16383" man="1"/>
    <brk id="2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Octubre</vt:lpstr>
      <vt:lpstr>Enero-Octubre</vt:lpstr>
      <vt:lpstr>'Enero-Octubre'!Área_de_impresión</vt:lpstr>
      <vt:lpstr>Octubre!Área_de_impresión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2019-11-29T09:38:40Z</dcterms:modified>
</cp:coreProperties>
</file>