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9-Septiembre\"/>
    </mc:Choice>
  </mc:AlternateContent>
  <bookViews>
    <workbookView xWindow="120" yWindow="60" windowWidth="13275" windowHeight="7005" tabRatio="683"/>
  </bookViews>
  <sheets>
    <sheet name="Septiembre" sheetId="16" r:id="rId1"/>
    <sheet name="Enero-Septiembre" sheetId="18" r:id="rId2"/>
  </sheets>
  <definedNames>
    <definedName name="_xlnm.Print_Area" localSheetId="1">'Enero-Septiembre'!$A$1:$P$286</definedName>
    <definedName name="_xlnm.Print_Area" localSheetId="0">Septiembre!$A$1:$P$273</definedName>
  </definedNames>
  <calcPr calcId="162913"/>
</workbook>
</file>

<file path=xl/sharedStrings.xml><?xml version="1.0" encoding="utf-8"?>
<sst xmlns="http://schemas.openxmlformats.org/spreadsheetml/2006/main" count="743" uniqueCount="94">
  <si>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</si>
  <si>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</si>
  <si>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</si>
  <si>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</si>
  <si>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</si>
  <si>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</si>
  <si>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</si>
  <si>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</si>
  <si>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</si>
  <si>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</si>
  <si>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</si>
  <si>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</si>
  <si>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</si>
  <si>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</si>
  <si>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</si>
  <si>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</si>
  <si>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</si>
  <si>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</si>
  <si>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</si>
  <si>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</si>
  <si>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</si>
  <si>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</si>
  <si>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</si>
  <si>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</si>
  <si>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</si>
  <si>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</si>
  <si>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</si>
  <si>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</si>
  <si>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</si>
  <si>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</si>
  <si>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</si>
  <si>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</si>
  <si>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</si>
  <si>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</si>
  <si>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</si>
  <si>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</si>
  <si>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</si>
  <si>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</si>
  <si>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</si>
  <si>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</si>
  <si>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</si>
  <si>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</si>
  <si>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</si>
  <si>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</si>
  <si>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</si>
  <si>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</si>
  <si>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</si>
  <si>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</si>
  <si>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</si>
  <si>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</si>
  <si>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</si>
  <si>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</si>
  <si>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</si>
  <si>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</si>
  <si>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</si>
  <si>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</si>
  <si>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</si>
  <si>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</si>
  <si>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</si>
  <si>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</si>
  <si>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</si>
  <si>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</si>
  <si>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</si>
  <si>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</si>
  <si>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</si>
  <si>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</si>
  <si>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</si>
  <si>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</si>
  <si>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</si>
  <si>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</si>
  <si>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</si>
  <si>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</si>
  <si>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</si>
  <si>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</si>
  <si>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</si>
  <si>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</si>
  <si>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</si>
  <si>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</si>
  <si>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MOVIMIENTO TOTAL DE PASAJEROS EN LOS AEROPUERTOS ESPAÑOLES. SEPTIEMBRE 2019</t>
  </si>
  <si>
    <t>MOVIMIENTO TOTAL DE AERONAVES  EN LOS AEROPUERTOS ESPAÑOLES. SEPTIEMBRE 2019</t>
  </si>
  <si>
    <t>TRÁFICO COMERCIAL DE CARGA (Kg) EN LOS AEROPUERTOS ESPAÑOLES. SEPTIEMBRE 2019</t>
  </si>
  <si>
    <t>TRÁFICO COMERCIAL DE CORREO (Kg) EN LOS AEROPUERTOS ESPAÑOLES. SEPTIEMBRE 2019</t>
  </si>
  <si>
    <t>MOVIMIENTO TOTAL DE PASAJEROS POR COMUNIDADES AUTÓNOMAS. SEPTIEMBRE 2019</t>
  </si>
  <si>
    <t>MOVIMIENTO TOTAL DE AERONAVES POR COMUNIDADES AUTÓNOMAS. SEPTIEMBRE 2019</t>
  </si>
  <si>
    <t>TRÁFICO COMERCIAL DE CARGA (Kg) POR COMUNIDADES AUTÓNOMAS. SEPTIEMBRE 2019</t>
  </si>
  <si>
    <t>TRÁFICO COMERCIAL DE CORREO (Kg) POR COMUNIDADES AUTÓNOMAS. SEPTIEMBRE 2019</t>
  </si>
  <si>
    <t>MOVIMIENTO TOTAL DE PASAJEROS EN LOS AEROPUERTOS ESPAÑOLES. ENERO-SEPTIEMBRE 2019</t>
  </si>
  <si>
    <t>MOVIMIENTO TOTAL DE AERONAVES  EN LOS AEROPUERTOS ESPAÑOLES. ENERO-SEPTIEMBRE 2019</t>
  </si>
  <si>
    <t>TRÁFICO COMERCIAL DE CARGA (Kg) EN LOS AEROPUERTOS ESPAÑOLES. ENERO-SEPTIEMBRE 2019</t>
  </si>
  <si>
    <t>TRÁFICO COMERCIAL DE CORREO (Kg) EN LOS AEROPUERTOS ESPAÑOLES. ENERO-SEPTIEMBRE 2019</t>
  </si>
  <si>
    <t>MOVIMIENTO TOTAL DE PASAJEROS POR COMUNIDADES AUTÓNOMAS. ENERO-SEPTIEMBRE 2019</t>
  </si>
  <si>
    <t>MOVIMIENTO TOTAL DE AERONAVES POR COMUNIDADES AUTÓNOMAS. ENERO-SEPTIEMBRE 2019</t>
  </si>
  <si>
    <t>TRÁFICO COMERCIAL DE CARGA (Kg) POR COMUNIDADES AUTÓNOMAS. ENERO-SEPTIEMBRE 2019</t>
  </si>
  <si>
    <t>TRÁFICO COMERCIAL DE CORREO (Kg) POR COMUNIDADES AUTÓNOMAS. ENERO-SEPTIEMBRE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</si>
</sst>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27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zoomScale="90" zoomScaleNormal="90" zoomScaleSheetLayoutView="100" workbookViewId="0">
      <selection activeCell="S9" sqref="S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1494016</v>
      </c>
      <c r="C5" s="3">
        <v>2711</v>
      </c>
      <c r="D5" s="3">
        <v>1092</v>
      </c>
      <c r="E5" s="3">
        <v>1497819</v>
      </c>
      <c r="F5" s="4">
        <v>2269187</v>
      </c>
      <c r="G5" s="3">
        <v>28259</v>
      </c>
      <c r="H5" s="3">
        <v>1092</v>
      </c>
      <c r="I5" s="5">
        <v>2298538</v>
      </c>
      <c r="J5" s="3">
        <v>1761737</v>
      </c>
      <c r="K5" s="3">
        <v>12641</v>
      </c>
      <c r="L5" s="3">
        <v>624</v>
      </c>
      <c r="M5" s="3">
        <v>1775002</v>
      </c>
      <c r="N5" s="4">
        <v>5571359</v>
      </c>
      <c r="O5" s="5">
        <v>5203289</v>
      </c>
      <c r="P5" s="6">
        <v>7.0737950553966922</v>
      </c>
    </row>
    <row r="6" spans="1:16" x14ac:dyDescent="0.2">
      <c r="A6" s="7" t="s">
        <v>75</v>
      </c>
      <c r="B6" s="8">
        <v>1288743</v>
      </c>
      <c r="C6" s="8">
        <v>1491</v>
      </c>
      <c r="D6" s="8">
        <v>705</v>
      </c>
      <c r="E6" s="8">
        <v>1290939</v>
      </c>
      <c r="F6" s="9">
        <v>2663429</v>
      </c>
      <c r="G6" s="8">
        <v>17028</v>
      </c>
      <c r="H6" s="8">
        <v>583</v>
      </c>
      <c r="I6" s="10">
        <v>2681040</v>
      </c>
      <c r="J6" s="8">
        <v>1070378</v>
      </c>
      <c r="K6" s="8">
        <v>64191</v>
      </c>
      <c r="L6" s="8">
        <v>243</v>
      </c>
      <c r="M6" s="8">
        <v>1134812</v>
      </c>
      <c r="N6" s="9">
        <v>5106791</v>
      </c>
      <c r="O6" s="10">
        <v>4843692</v>
      </c>
      <c r="P6" s="11">
        <v>5.4317863315834281</v>
      </c>
    </row>
    <row r="7" spans="1:16" x14ac:dyDescent="0.2">
      <c r="A7" s="2" t="s">
        <v>32</v>
      </c>
      <c r="B7" s="3">
        <v>702128</v>
      </c>
      <c r="C7" s="3">
        <v>1089</v>
      </c>
      <c r="D7" s="3">
        <v>95</v>
      </c>
      <c r="E7" s="3">
        <v>703312</v>
      </c>
      <c r="F7" s="4">
        <v>2527515</v>
      </c>
      <c r="G7" s="3">
        <v>313268</v>
      </c>
      <c r="H7" s="3">
        <v>155</v>
      </c>
      <c r="I7" s="5">
        <v>2840938</v>
      </c>
      <c r="J7" s="3">
        <v>179846</v>
      </c>
      <c r="K7" s="3">
        <v>42921</v>
      </c>
      <c r="L7" s="3">
        <v>3</v>
      </c>
      <c r="M7" s="3">
        <v>222770</v>
      </c>
      <c r="N7" s="4">
        <v>3767020</v>
      </c>
      <c r="O7" s="5">
        <v>3760866</v>
      </c>
      <c r="P7" s="12">
        <v>0.16363252506204687</v>
      </c>
    </row>
    <row r="8" spans="1:16" x14ac:dyDescent="0.2">
      <c r="A8" s="7" t="s">
        <v>31</v>
      </c>
      <c r="B8" s="8">
        <v>266206</v>
      </c>
      <c r="C8" s="8">
        <v>373</v>
      </c>
      <c r="D8" s="8">
        <v>1082</v>
      </c>
      <c r="E8" s="8">
        <v>267661</v>
      </c>
      <c r="F8" s="9">
        <v>1524578</v>
      </c>
      <c r="G8" s="8">
        <v>54751</v>
      </c>
      <c r="H8" s="8">
        <v>2255</v>
      </c>
      <c r="I8" s="10">
        <v>1581584</v>
      </c>
      <c r="J8" s="8">
        <v>176260</v>
      </c>
      <c r="K8" s="8">
        <v>777</v>
      </c>
      <c r="L8" s="8">
        <v>638</v>
      </c>
      <c r="M8" s="8">
        <v>177675</v>
      </c>
      <c r="N8" s="9">
        <v>2026920</v>
      </c>
      <c r="O8" s="10">
        <v>1979966</v>
      </c>
      <c r="P8" s="11">
        <v>2.3714548633663406</v>
      </c>
    </row>
    <row r="9" spans="1:16" x14ac:dyDescent="0.2">
      <c r="A9" s="2" t="s">
        <v>33</v>
      </c>
      <c r="B9" s="3">
        <v>150918</v>
      </c>
      <c r="C9" s="3">
        <v>59</v>
      </c>
      <c r="D9" s="3">
        <v>603</v>
      </c>
      <c r="E9" s="3">
        <v>151580</v>
      </c>
      <c r="F9" s="4">
        <v>1191441</v>
      </c>
      <c r="G9" s="3">
        <v>30771</v>
      </c>
      <c r="H9" s="3">
        <v>508</v>
      </c>
      <c r="I9" s="5">
        <v>1222720</v>
      </c>
      <c r="J9" s="3">
        <v>173136</v>
      </c>
      <c r="K9" s="3">
        <v>5027</v>
      </c>
      <c r="L9" s="3">
        <v>78</v>
      </c>
      <c r="M9" s="3">
        <v>178241</v>
      </c>
      <c r="N9" s="4">
        <v>1552541</v>
      </c>
      <c r="O9" s="5">
        <v>1431170</v>
      </c>
      <c r="P9" s="12">
        <v>8.4805438906628829</v>
      </c>
    </row>
    <row r="10" spans="1:16" x14ac:dyDescent="0.2">
      <c r="A10" s="7" t="s">
        <v>40</v>
      </c>
      <c r="B10" s="8">
        <v>363153</v>
      </c>
      <c r="C10" s="8">
        <v>402</v>
      </c>
      <c r="D10" s="8">
        <v>548</v>
      </c>
      <c r="E10" s="8">
        <v>364103</v>
      </c>
      <c r="F10" s="9">
        <v>671713</v>
      </c>
      <c r="G10" s="8">
        <v>84953</v>
      </c>
      <c r="H10" s="8">
        <v>2019</v>
      </c>
      <c r="I10" s="10">
        <v>758685</v>
      </c>
      <c r="J10" s="8">
        <v>24617</v>
      </c>
      <c r="K10" s="8">
        <v>441</v>
      </c>
      <c r="L10" s="8">
        <v>243</v>
      </c>
      <c r="M10" s="8">
        <v>25301</v>
      </c>
      <c r="N10" s="9">
        <v>1148089</v>
      </c>
      <c r="O10" s="10">
        <v>1161838</v>
      </c>
      <c r="P10" s="11">
        <v>-1.1833835698264301</v>
      </c>
    </row>
    <row r="11" spans="1:16" x14ac:dyDescent="0.2">
      <c r="A11" s="2" t="s">
        <v>29</v>
      </c>
      <c r="B11" s="3">
        <v>527949</v>
      </c>
      <c r="C11" s="3">
        <v>142</v>
      </c>
      <c r="D11" s="3">
        <v>48</v>
      </c>
      <c r="E11" s="3">
        <v>528139</v>
      </c>
      <c r="F11" s="4">
        <v>330640</v>
      </c>
      <c r="G11" s="3">
        <v>72087</v>
      </c>
      <c r="H11" s="3">
        <v>193</v>
      </c>
      <c r="I11" s="5">
        <v>402920</v>
      </c>
      <c r="J11" s="3">
        <v>44706</v>
      </c>
      <c r="K11" s="3">
        <v>11111</v>
      </c>
      <c r="L11" s="3">
        <v>457</v>
      </c>
      <c r="M11" s="3">
        <v>56274</v>
      </c>
      <c r="N11" s="4">
        <v>987333</v>
      </c>
      <c r="O11" s="5">
        <v>1051739</v>
      </c>
      <c r="P11" s="12">
        <v>-6.1237626445344331</v>
      </c>
    </row>
    <row r="12" spans="1:16" x14ac:dyDescent="0.2">
      <c r="A12" s="7" t="s">
        <v>30</v>
      </c>
      <c r="B12" s="8">
        <v>102838</v>
      </c>
      <c r="C12" s="8">
        <v>1303</v>
      </c>
      <c r="D12" s="8">
        <v>1582</v>
      </c>
      <c r="E12" s="8">
        <v>105723</v>
      </c>
      <c r="F12" s="9">
        <v>578668</v>
      </c>
      <c r="G12" s="8">
        <v>98166</v>
      </c>
      <c r="H12" s="8">
        <v>220</v>
      </c>
      <c r="I12" s="10">
        <v>677054</v>
      </c>
      <c r="J12" s="8">
        <v>40065</v>
      </c>
      <c r="K12" s="8">
        <v>6372</v>
      </c>
      <c r="L12" s="8">
        <v>35</v>
      </c>
      <c r="M12" s="8">
        <v>46472</v>
      </c>
      <c r="N12" s="9">
        <v>829249</v>
      </c>
      <c r="O12" s="10">
        <v>855737</v>
      </c>
      <c r="P12" s="11">
        <v>-3.095343545972653</v>
      </c>
    </row>
    <row r="13" spans="1:16" x14ac:dyDescent="0.2">
      <c r="A13" s="2" t="s">
        <v>36</v>
      </c>
      <c r="B13" s="3">
        <v>196574</v>
      </c>
      <c r="C13" s="3">
        <v>830</v>
      </c>
      <c r="D13" s="3">
        <v>1322</v>
      </c>
      <c r="E13" s="3">
        <v>198726</v>
      </c>
      <c r="F13" s="4">
        <v>519518</v>
      </c>
      <c r="G13" s="3">
        <v>6919</v>
      </c>
      <c r="H13" s="3">
        <v>2481</v>
      </c>
      <c r="I13" s="5">
        <v>528918</v>
      </c>
      <c r="J13" s="3">
        <v>63259</v>
      </c>
      <c r="K13" s="3">
        <v>65</v>
      </c>
      <c r="L13" s="3">
        <v>393</v>
      </c>
      <c r="M13" s="3">
        <v>63717</v>
      </c>
      <c r="N13" s="4">
        <v>791361</v>
      </c>
      <c r="O13" s="5">
        <v>725613</v>
      </c>
      <c r="P13" s="12">
        <v>9.0610283994360632</v>
      </c>
    </row>
    <row r="14" spans="1:16" x14ac:dyDescent="0.2">
      <c r="A14" s="7" t="s">
        <v>37</v>
      </c>
      <c r="B14" s="8">
        <v>328060</v>
      </c>
      <c r="C14" s="8">
        <v>834</v>
      </c>
      <c r="D14" s="8">
        <v>505</v>
      </c>
      <c r="E14" s="8">
        <v>329399</v>
      </c>
      <c r="F14" s="9">
        <v>317298</v>
      </c>
      <c r="G14" s="8">
        <v>2652</v>
      </c>
      <c r="H14" s="8">
        <v>2232</v>
      </c>
      <c r="I14" s="10">
        <v>322182</v>
      </c>
      <c r="J14" s="8">
        <v>21318</v>
      </c>
      <c r="K14" s="8">
        <v>232</v>
      </c>
      <c r="L14" s="8">
        <v>335</v>
      </c>
      <c r="M14" s="8">
        <v>21885</v>
      </c>
      <c r="N14" s="9">
        <v>673466</v>
      </c>
      <c r="O14" s="10">
        <v>563301</v>
      </c>
      <c r="P14" s="11">
        <v>19.557039664406773</v>
      </c>
    </row>
    <row r="15" spans="1:16" x14ac:dyDescent="0.2">
      <c r="A15" s="2" t="s">
        <v>76</v>
      </c>
      <c r="B15" s="3">
        <v>210862</v>
      </c>
      <c r="C15" s="3">
        <v>21</v>
      </c>
      <c r="D15" s="3">
        <v>29</v>
      </c>
      <c r="E15" s="3">
        <v>210912</v>
      </c>
      <c r="F15" s="4">
        <v>321642</v>
      </c>
      <c r="G15" s="3">
        <v>70826</v>
      </c>
      <c r="H15" s="3">
        <v>1</v>
      </c>
      <c r="I15" s="5">
        <v>392469</v>
      </c>
      <c r="J15" s="3">
        <v>6729</v>
      </c>
      <c r="K15" s="3">
        <v>362</v>
      </c>
      <c r="L15" s="3">
        <v>1</v>
      </c>
      <c r="M15" s="3">
        <v>7092</v>
      </c>
      <c r="N15" s="4">
        <v>610473</v>
      </c>
      <c r="O15" s="5">
        <v>617705</v>
      </c>
      <c r="P15" s="12">
        <v>-1.1707854072736987</v>
      </c>
    </row>
    <row r="16" spans="1:16" x14ac:dyDescent="0.2">
      <c r="A16" s="7" t="s">
        <v>38</v>
      </c>
      <c r="B16" s="8">
        <v>311886</v>
      </c>
      <c r="C16" s="8">
        <v>584</v>
      </c>
      <c r="D16" s="8">
        <v>642</v>
      </c>
      <c r="E16" s="8">
        <v>313112</v>
      </c>
      <c r="F16" s="9">
        <v>253130</v>
      </c>
      <c r="G16" s="8">
        <v>8131</v>
      </c>
      <c r="H16" s="8">
        <v>19</v>
      </c>
      <c r="I16" s="10">
        <v>261280</v>
      </c>
      <c r="J16" s="8">
        <v>8535</v>
      </c>
      <c r="K16" s="8">
        <v>30</v>
      </c>
      <c r="L16" s="8">
        <v>170</v>
      </c>
      <c r="M16" s="8">
        <v>8735</v>
      </c>
      <c r="N16" s="9">
        <v>583127</v>
      </c>
      <c r="O16" s="10">
        <v>523623</v>
      </c>
      <c r="P16" s="11">
        <v>11.363901127337799</v>
      </c>
    </row>
    <row r="17" spans="1:16" x14ac:dyDescent="0.2">
      <c r="A17" s="2" t="s">
        <v>35</v>
      </c>
      <c r="B17" s="3">
        <v>506864</v>
      </c>
      <c r="C17" s="3">
        <v>492</v>
      </c>
      <c r="D17" s="3">
        <v>750</v>
      </c>
      <c r="E17" s="3">
        <v>508106</v>
      </c>
      <c r="F17" s="4">
        <v>5305</v>
      </c>
      <c r="G17" s="3">
        <v>248</v>
      </c>
      <c r="H17" s="3">
        <v>0</v>
      </c>
      <c r="I17" s="5">
        <v>5553</v>
      </c>
      <c r="J17" s="3">
        <v>3562</v>
      </c>
      <c r="K17" s="3">
        <v>3</v>
      </c>
      <c r="L17" s="3">
        <v>20</v>
      </c>
      <c r="M17" s="3">
        <v>3585</v>
      </c>
      <c r="N17" s="4">
        <v>517244</v>
      </c>
      <c r="O17" s="5">
        <v>482479</v>
      </c>
      <c r="P17" s="12">
        <v>7.2054949541845339</v>
      </c>
    </row>
    <row r="18" spans="1:16" x14ac:dyDescent="0.2">
      <c r="A18" s="7" t="s">
        <v>42</v>
      </c>
      <c r="B18" s="8">
        <v>215025</v>
      </c>
      <c r="C18" s="8">
        <v>1064</v>
      </c>
      <c r="D18" s="8">
        <v>10</v>
      </c>
      <c r="E18" s="8">
        <v>216099</v>
      </c>
      <c r="F18" s="9">
        <v>187306</v>
      </c>
      <c r="G18" s="8">
        <v>80701</v>
      </c>
      <c r="H18" s="8">
        <v>1054</v>
      </c>
      <c r="I18" s="10">
        <v>269061</v>
      </c>
      <c r="J18" s="8">
        <v>6149</v>
      </c>
      <c r="K18" s="8">
        <v>1194</v>
      </c>
      <c r="L18" s="8">
        <v>1</v>
      </c>
      <c r="M18" s="8">
        <v>7344</v>
      </c>
      <c r="N18" s="9">
        <v>492504</v>
      </c>
      <c r="O18" s="10">
        <v>515531</v>
      </c>
      <c r="P18" s="11">
        <v>-4.4666567092958518</v>
      </c>
    </row>
    <row r="19" spans="1:16" x14ac:dyDescent="0.2">
      <c r="A19" s="2" t="s">
        <v>34</v>
      </c>
      <c r="B19" s="3">
        <v>161209</v>
      </c>
      <c r="C19" s="3">
        <v>6</v>
      </c>
      <c r="D19" s="3">
        <v>7</v>
      </c>
      <c r="E19" s="3">
        <v>161222</v>
      </c>
      <c r="F19" s="4">
        <v>239458</v>
      </c>
      <c r="G19" s="3">
        <v>51732</v>
      </c>
      <c r="H19" s="3">
        <v>189</v>
      </c>
      <c r="I19" s="5">
        <v>291379</v>
      </c>
      <c r="J19" s="3">
        <v>10147</v>
      </c>
      <c r="K19" s="3">
        <v>178</v>
      </c>
      <c r="L19" s="3">
        <v>0</v>
      </c>
      <c r="M19" s="3">
        <v>10325</v>
      </c>
      <c r="N19" s="4">
        <v>462926</v>
      </c>
      <c r="O19" s="5">
        <v>509426</v>
      </c>
      <c r="P19" s="12">
        <v>-9.1279204437936023</v>
      </c>
    </row>
    <row r="20" spans="1:16" x14ac:dyDescent="0.2">
      <c r="A20" s="7" t="s">
        <v>39</v>
      </c>
      <c r="B20" s="8">
        <v>207431</v>
      </c>
      <c r="C20" s="8">
        <v>115</v>
      </c>
      <c r="D20" s="8">
        <v>466</v>
      </c>
      <c r="E20" s="8">
        <v>208012</v>
      </c>
      <c r="F20" s="9">
        <v>56160</v>
      </c>
      <c r="G20" s="8">
        <v>354</v>
      </c>
      <c r="H20" s="8">
        <v>353</v>
      </c>
      <c r="I20" s="10">
        <v>56867</v>
      </c>
      <c r="J20" s="8">
        <v>15429</v>
      </c>
      <c r="K20" s="8">
        <v>732</v>
      </c>
      <c r="L20" s="8">
        <v>391</v>
      </c>
      <c r="M20" s="8">
        <v>16552</v>
      </c>
      <c r="N20" s="9">
        <v>281431</v>
      </c>
      <c r="O20" s="10">
        <v>257990</v>
      </c>
      <c r="P20" s="11">
        <v>9.0860110857009957</v>
      </c>
    </row>
    <row r="21" spans="1:16" x14ac:dyDescent="0.2">
      <c r="A21" s="2" t="s">
        <v>45</v>
      </c>
      <c r="B21" s="3">
        <v>0</v>
      </c>
      <c r="C21" s="3">
        <v>277</v>
      </c>
      <c r="D21" s="3">
        <v>613</v>
      </c>
      <c r="E21" s="3">
        <v>890</v>
      </c>
      <c r="F21" s="4">
        <v>229461</v>
      </c>
      <c r="G21" s="3">
        <v>17368</v>
      </c>
      <c r="H21" s="3">
        <v>119</v>
      </c>
      <c r="I21" s="5">
        <v>246948</v>
      </c>
      <c r="J21" s="3">
        <v>9612</v>
      </c>
      <c r="K21" s="3">
        <v>913</v>
      </c>
      <c r="L21" s="3">
        <v>36</v>
      </c>
      <c r="M21" s="3">
        <v>10561</v>
      </c>
      <c r="N21" s="4">
        <v>258399</v>
      </c>
      <c r="O21" s="5">
        <v>280490</v>
      </c>
      <c r="P21" s="12">
        <v>-7.8758601019644203</v>
      </c>
    </row>
    <row r="22" spans="1:16" x14ac:dyDescent="0.2">
      <c r="A22" s="7" t="s">
        <v>51</v>
      </c>
      <c r="B22" s="8">
        <v>0</v>
      </c>
      <c r="C22" s="8">
        <v>227</v>
      </c>
      <c r="D22" s="8">
        <v>385</v>
      </c>
      <c r="E22" s="8">
        <v>612</v>
      </c>
      <c r="F22" s="9">
        <v>121971</v>
      </c>
      <c r="G22" s="8">
        <v>37530</v>
      </c>
      <c r="H22" s="8">
        <v>455</v>
      </c>
      <c r="I22" s="10">
        <v>159956</v>
      </c>
      <c r="J22" s="8">
        <v>0</v>
      </c>
      <c r="K22" s="8">
        <v>24</v>
      </c>
      <c r="L22" s="8">
        <v>2</v>
      </c>
      <c r="M22" s="8">
        <v>26</v>
      </c>
      <c r="N22" s="9">
        <v>160594</v>
      </c>
      <c r="O22" s="10">
        <v>169108</v>
      </c>
      <c r="P22" s="11">
        <v>-5.0346524114766895</v>
      </c>
    </row>
    <row r="23" spans="1:16" x14ac:dyDescent="0.2">
      <c r="A23" s="2" t="s">
        <v>41</v>
      </c>
      <c r="B23" s="3">
        <v>130582</v>
      </c>
      <c r="C23" s="3">
        <v>134</v>
      </c>
      <c r="D23" s="3">
        <v>190</v>
      </c>
      <c r="E23" s="3">
        <v>130906</v>
      </c>
      <c r="F23" s="4">
        <v>7988</v>
      </c>
      <c r="G23" s="3">
        <v>938</v>
      </c>
      <c r="H23" s="3">
        <v>286</v>
      </c>
      <c r="I23" s="5">
        <v>9212</v>
      </c>
      <c r="J23" s="3">
        <v>0</v>
      </c>
      <c r="K23" s="3">
        <v>839</v>
      </c>
      <c r="L23" s="3">
        <v>0</v>
      </c>
      <c r="M23" s="3">
        <v>839</v>
      </c>
      <c r="N23" s="4">
        <v>140957</v>
      </c>
      <c r="O23" s="5">
        <v>136209</v>
      </c>
      <c r="P23" s="12">
        <v>3.485819586077278</v>
      </c>
    </row>
    <row r="24" spans="1:16" x14ac:dyDescent="0.2">
      <c r="A24" s="7" t="s">
        <v>74</v>
      </c>
      <c r="B24" s="8">
        <v>5779</v>
      </c>
      <c r="C24" s="8">
        <v>32</v>
      </c>
      <c r="D24" s="8">
        <v>44</v>
      </c>
      <c r="E24" s="8">
        <v>5855</v>
      </c>
      <c r="F24" s="9">
        <v>114986</v>
      </c>
      <c r="G24" s="8">
        <v>7245</v>
      </c>
      <c r="H24" s="8">
        <v>16</v>
      </c>
      <c r="I24" s="10">
        <v>122247</v>
      </c>
      <c r="J24" s="8">
        <v>2414</v>
      </c>
      <c r="K24" s="8">
        <v>5</v>
      </c>
      <c r="L24" s="8">
        <v>14</v>
      </c>
      <c r="M24" s="8">
        <v>2433</v>
      </c>
      <c r="N24" s="9">
        <v>130535</v>
      </c>
      <c r="O24" s="10">
        <v>0</v>
      </c>
      <c r="P24" s="11">
        <v>0</v>
      </c>
    </row>
    <row r="25" spans="1:16" x14ac:dyDescent="0.2">
      <c r="A25" s="2" t="s">
        <v>64</v>
      </c>
      <c r="B25" s="3">
        <v>52100</v>
      </c>
      <c r="C25" s="3">
        <v>81</v>
      </c>
      <c r="D25" s="3">
        <v>180</v>
      </c>
      <c r="E25" s="3">
        <v>52361</v>
      </c>
      <c r="F25" s="4">
        <v>70177</v>
      </c>
      <c r="G25" s="3">
        <v>1727</v>
      </c>
      <c r="H25" s="3">
        <v>31</v>
      </c>
      <c r="I25" s="5">
        <v>71935</v>
      </c>
      <c r="J25" s="3">
        <v>1042</v>
      </c>
      <c r="K25" s="3">
        <v>782</v>
      </c>
      <c r="L25" s="3">
        <v>19</v>
      </c>
      <c r="M25" s="3">
        <v>1843</v>
      </c>
      <c r="N25" s="4">
        <v>126139</v>
      </c>
      <c r="O25" s="5">
        <v>128217</v>
      </c>
      <c r="P25" s="12">
        <v>-1.6206899241130273</v>
      </c>
    </row>
    <row r="26" spans="1:16" x14ac:dyDescent="0.2">
      <c r="A26" s="7" t="s">
        <v>47</v>
      </c>
      <c r="B26" s="8">
        <v>34900</v>
      </c>
      <c r="C26" s="8">
        <v>186</v>
      </c>
      <c r="D26" s="8">
        <v>962</v>
      </c>
      <c r="E26" s="8">
        <v>36048</v>
      </c>
      <c r="F26" s="9">
        <v>76355</v>
      </c>
      <c r="G26" s="8">
        <v>9444</v>
      </c>
      <c r="H26" s="8">
        <v>26</v>
      </c>
      <c r="I26" s="10">
        <v>85825</v>
      </c>
      <c r="J26" s="8">
        <v>0</v>
      </c>
      <c r="K26" s="8">
        <v>24</v>
      </c>
      <c r="L26" s="8">
        <v>172</v>
      </c>
      <c r="M26" s="8">
        <v>196</v>
      </c>
      <c r="N26" s="9">
        <v>122069</v>
      </c>
      <c r="O26" s="10">
        <v>127495</v>
      </c>
      <c r="P26" s="11">
        <v>-4.2558531707125775</v>
      </c>
    </row>
    <row r="27" spans="1:16" x14ac:dyDescent="0.2">
      <c r="A27" s="2" t="s">
        <v>63</v>
      </c>
      <c r="B27" s="3">
        <v>111526</v>
      </c>
      <c r="C27" s="3">
        <v>30</v>
      </c>
      <c r="D27" s="3">
        <v>747</v>
      </c>
      <c r="E27" s="3">
        <v>112303</v>
      </c>
      <c r="F27" s="4">
        <v>9242</v>
      </c>
      <c r="G27" s="3">
        <v>31</v>
      </c>
      <c r="H27" s="3">
        <v>39</v>
      </c>
      <c r="I27" s="5">
        <v>9312</v>
      </c>
      <c r="J27" s="3">
        <v>0</v>
      </c>
      <c r="K27" s="3">
        <v>10</v>
      </c>
      <c r="L27" s="3">
        <v>7</v>
      </c>
      <c r="M27" s="3">
        <v>17</v>
      </c>
      <c r="N27" s="4">
        <v>121632</v>
      </c>
      <c r="O27" s="5">
        <v>108955</v>
      </c>
      <c r="P27" s="12">
        <v>11.635078702216511</v>
      </c>
    </row>
    <row r="28" spans="1:16" x14ac:dyDescent="0.2">
      <c r="A28" s="7" t="s">
        <v>62</v>
      </c>
      <c r="B28" s="8">
        <v>96466</v>
      </c>
      <c r="C28" s="8">
        <v>43</v>
      </c>
      <c r="D28" s="8">
        <v>15</v>
      </c>
      <c r="E28" s="8">
        <v>96524</v>
      </c>
      <c r="F28" s="9">
        <v>17601</v>
      </c>
      <c r="G28" s="8">
        <v>4643</v>
      </c>
      <c r="H28" s="8">
        <v>0</v>
      </c>
      <c r="I28" s="10">
        <v>22244</v>
      </c>
      <c r="J28" s="8">
        <v>0</v>
      </c>
      <c r="K28" s="8">
        <v>0</v>
      </c>
      <c r="L28" s="8">
        <v>0</v>
      </c>
      <c r="M28" s="8">
        <v>0</v>
      </c>
      <c r="N28" s="9">
        <v>118768</v>
      </c>
      <c r="O28" s="10">
        <v>112110</v>
      </c>
      <c r="P28" s="11">
        <v>5.9388100972259394</v>
      </c>
    </row>
    <row r="29" spans="1:16" x14ac:dyDescent="0.2">
      <c r="A29" s="2" t="s">
        <v>43</v>
      </c>
      <c r="B29" s="3">
        <v>88308</v>
      </c>
      <c r="C29" s="3">
        <v>529</v>
      </c>
      <c r="D29" s="3">
        <v>549</v>
      </c>
      <c r="E29" s="3">
        <v>89386</v>
      </c>
      <c r="F29" s="4">
        <v>24258</v>
      </c>
      <c r="G29" s="3">
        <v>57</v>
      </c>
      <c r="H29" s="3">
        <v>504</v>
      </c>
      <c r="I29" s="5">
        <v>24819</v>
      </c>
      <c r="J29" s="3">
        <v>0</v>
      </c>
      <c r="K29" s="3">
        <v>0</v>
      </c>
      <c r="L29" s="3">
        <v>33</v>
      </c>
      <c r="M29" s="3">
        <v>33</v>
      </c>
      <c r="N29" s="4">
        <v>114238</v>
      </c>
      <c r="O29" s="5">
        <v>106062</v>
      </c>
      <c r="P29" s="12">
        <v>7.7086986856744169</v>
      </c>
    </row>
    <row r="30" spans="1:16" x14ac:dyDescent="0.2">
      <c r="A30" s="7" t="s">
        <v>70</v>
      </c>
      <c r="B30" s="8">
        <v>63814</v>
      </c>
      <c r="C30" s="8">
        <v>64</v>
      </c>
      <c r="D30" s="8">
        <v>133</v>
      </c>
      <c r="E30" s="8">
        <v>64011</v>
      </c>
      <c r="F30" s="9">
        <v>39895</v>
      </c>
      <c r="G30" s="8">
        <v>56</v>
      </c>
      <c r="H30" s="8">
        <v>24</v>
      </c>
      <c r="I30" s="10">
        <v>39975</v>
      </c>
      <c r="J30" s="8">
        <v>3107</v>
      </c>
      <c r="K30" s="8">
        <v>6</v>
      </c>
      <c r="L30" s="8">
        <v>2</v>
      </c>
      <c r="M30" s="8">
        <v>3115</v>
      </c>
      <c r="N30" s="9">
        <v>107101</v>
      </c>
      <c r="O30" s="10">
        <v>105440</v>
      </c>
      <c r="P30" s="11">
        <v>1.5753034901365708</v>
      </c>
    </row>
    <row r="31" spans="1:16" x14ac:dyDescent="0.2">
      <c r="A31" s="2" t="s">
        <v>44</v>
      </c>
      <c r="B31" s="3">
        <v>89888</v>
      </c>
      <c r="C31" s="3">
        <v>317</v>
      </c>
      <c r="D31" s="3">
        <v>21</v>
      </c>
      <c r="E31" s="3">
        <v>90226</v>
      </c>
      <c r="F31" s="4">
        <v>2148</v>
      </c>
      <c r="G31" s="3">
        <v>410</v>
      </c>
      <c r="H31" s="3">
        <v>4</v>
      </c>
      <c r="I31" s="5">
        <v>2562</v>
      </c>
      <c r="J31" s="3">
        <v>0</v>
      </c>
      <c r="K31" s="3">
        <v>25</v>
      </c>
      <c r="L31" s="3">
        <v>0</v>
      </c>
      <c r="M31" s="3">
        <v>25</v>
      </c>
      <c r="N31" s="4">
        <v>92813</v>
      </c>
      <c r="O31" s="5">
        <v>112618</v>
      </c>
      <c r="P31" s="12">
        <v>-17.585998685822872</v>
      </c>
    </row>
    <row r="32" spans="1:16" x14ac:dyDescent="0.2">
      <c r="A32" s="7" t="s">
        <v>46</v>
      </c>
      <c r="B32" s="8">
        <v>11013</v>
      </c>
      <c r="C32" s="8">
        <v>56</v>
      </c>
      <c r="D32" s="8">
        <v>15</v>
      </c>
      <c r="E32" s="8">
        <v>11084</v>
      </c>
      <c r="F32" s="9">
        <v>31808</v>
      </c>
      <c r="G32" s="8">
        <v>2488</v>
      </c>
      <c r="H32" s="8">
        <v>42</v>
      </c>
      <c r="I32" s="10">
        <v>34338</v>
      </c>
      <c r="J32" s="8">
        <v>0</v>
      </c>
      <c r="K32" s="8">
        <v>478</v>
      </c>
      <c r="L32" s="8">
        <v>0</v>
      </c>
      <c r="M32" s="8">
        <v>478</v>
      </c>
      <c r="N32" s="9">
        <v>45900</v>
      </c>
      <c r="O32" s="10">
        <v>52548</v>
      </c>
      <c r="P32" s="11">
        <v>-12.651290248915279</v>
      </c>
    </row>
    <row r="33" spans="1:16" x14ac:dyDescent="0.2">
      <c r="A33" s="2" t="s">
        <v>22</v>
      </c>
      <c r="B33" s="3">
        <v>38698</v>
      </c>
      <c r="C33" s="3">
        <v>182</v>
      </c>
      <c r="D33" s="3">
        <v>484</v>
      </c>
      <c r="E33" s="3">
        <v>39364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39364</v>
      </c>
      <c r="O33" s="5">
        <v>32848</v>
      </c>
      <c r="P33" s="12">
        <v>19.836824159766195</v>
      </c>
    </row>
    <row r="34" spans="1:16" x14ac:dyDescent="0.2">
      <c r="A34" s="7" t="s">
        <v>48</v>
      </c>
      <c r="B34" s="8">
        <v>31649</v>
      </c>
      <c r="C34" s="8">
        <v>157</v>
      </c>
      <c r="D34" s="8">
        <v>230</v>
      </c>
      <c r="E34" s="8">
        <v>32036</v>
      </c>
      <c r="F34" s="9">
        <v>0</v>
      </c>
      <c r="G34" s="8">
        <v>95</v>
      </c>
      <c r="H34" s="8">
        <v>101</v>
      </c>
      <c r="I34" s="10">
        <v>196</v>
      </c>
      <c r="J34" s="8">
        <v>0</v>
      </c>
      <c r="K34" s="8">
        <v>1</v>
      </c>
      <c r="L34" s="8">
        <v>40</v>
      </c>
      <c r="M34" s="8">
        <v>41</v>
      </c>
      <c r="N34" s="9">
        <v>32273</v>
      </c>
      <c r="O34" s="10">
        <v>28600</v>
      </c>
      <c r="P34" s="11">
        <v>12.842657342657343</v>
      </c>
    </row>
    <row r="35" spans="1:16" x14ac:dyDescent="0.2">
      <c r="A35" s="2" t="s">
        <v>49</v>
      </c>
      <c r="B35" s="3">
        <v>19288</v>
      </c>
      <c r="C35" s="3">
        <v>229</v>
      </c>
      <c r="D35" s="3">
        <v>826</v>
      </c>
      <c r="E35" s="3">
        <v>20343</v>
      </c>
      <c r="F35" s="4">
        <v>0</v>
      </c>
      <c r="G35" s="3">
        <v>2425</v>
      </c>
      <c r="H35" s="3">
        <v>216</v>
      </c>
      <c r="I35" s="5">
        <v>2641</v>
      </c>
      <c r="J35" s="3">
        <v>0</v>
      </c>
      <c r="K35" s="3">
        <v>1596</v>
      </c>
      <c r="L35" s="3">
        <v>12</v>
      </c>
      <c r="M35" s="3">
        <v>1608</v>
      </c>
      <c r="N35" s="4">
        <v>24592</v>
      </c>
      <c r="O35" s="5">
        <v>23435</v>
      </c>
      <c r="P35" s="12">
        <v>4.9370599530616603</v>
      </c>
    </row>
    <row r="36" spans="1:16" x14ac:dyDescent="0.2">
      <c r="A36" s="7" t="s">
        <v>65</v>
      </c>
      <c r="B36" s="8">
        <v>23812</v>
      </c>
      <c r="C36" s="8">
        <v>48</v>
      </c>
      <c r="D36" s="8">
        <v>19</v>
      </c>
      <c r="E36" s="8">
        <v>23879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23879</v>
      </c>
      <c r="O36" s="10">
        <v>22466</v>
      </c>
      <c r="P36" s="11">
        <v>6.2895041395887112</v>
      </c>
    </row>
    <row r="37" spans="1:16" x14ac:dyDescent="0.2">
      <c r="A37" s="2" t="s">
        <v>50</v>
      </c>
      <c r="B37" s="3">
        <v>16545</v>
      </c>
      <c r="C37" s="3">
        <v>316</v>
      </c>
      <c r="D37" s="3">
        <v>119</v>
      </c>
      <c r="E37" s="3">
        <v>16980</v>
      </c>
      <c r="F37" s="4">
        <v>5855</v>
      </c>
      <c r="G37" s="3">
        <v>40</v>
      </c>
      <c r="H37" s="3">
        <v>49</v>
      </c>
      <c r="I37" s="5">
        <v>5944</v>
      </c>
      <c r="J37" s="3">
        <v>0</v>
      </c>
      <c r="K37" s="3">
        <v>591</v>
      </c>
      <c r="L37" s="3">
        <v>2</v>
      </c>
      <c r="M37" s="3">
        <v>593</v>
      </c>
      <c r="N37" s="4">
        <v>23517</v>
      </c>
      <c r="O37" s="5">
        <v>18478</v>
      </c>
      <c r="P37" s="12">
        <v>27.270267344950756</v>
      </c>
    </row>
    <row r="38" spans="1:16" x14ac:dyDescent="0.2">
      <c r="A38" s="7" t="s">
        <v>57</v>
      </c>
      <c r="B38" s="8">
        <v>9159</v>
      </c>
      <c r="C38" s="8">
        <v>603</v>
      </c>
      <c r="D38" s="8">
        <v>180</v>
      </c>
      <c r="E38" s="8">
        <v>9942</v>
      </c>
      <c r="F38" s="9">
        <v>6049</v>
      </c>
      <c r="G38" s="8">
        <v>47</v>
      </c>
      <c r="H38" s="8">
        <v>16</v>
      </c>
      <c r="I38" s="10">
        <v>6112</v>
      </c>
      <c r="J38" s="8">
        <v>0</v>
      </c>
      <c r="K38" s="8">
        <v>0</v>
      </c>
      <c r="L38" s="8">
        <v>2</v>
      </c>
      <c r="M38" s="8">
        <v>2</v>
      </c>
      <c r="N38" s="9">
        <v>16056</v>
      </c>
      <c r="O38" s="10">
        <v>12127</v>
      </c>
      <c r="P38" s="11">
        <v>32.398779582749235</v>
      </c>
    </row>
    <row r="39" spans="1:16" x14ac:dyDescent="0.2">
      <c r="A39" s="2" t="s">
        <v>72</v>
      </c>
      <c r="B39" s="3">
        <v>0</v>
      </c>
      <c r="C39" s="3">
        <v>279</v>
      </c>
      <c r="D39" s="3">
        <v>0</v>
      </c>
      <c r="E39" s="3">
        <v>279</v>
      </c>
      <c r="F39" s="4">
        <v>11986</v>
      </c>
      <c r="G39" s="3">
        <v>51</v>
      </c>
      <c r="H39" s="3">
        <v>0</v>
      </c>
      <c r="I39" s="5">
        <v>12037</v>
      </c>
      <c r="J39" s="3">
        <v>0</v>
      </c>
      <c r="K39" s="3">
        <v>41</v>
      </c>
      <c r="L39" s="3">
        <v>0</v>
      </c>
      <c r="M39" s="3">
        <v>41</v>
      </c>
      <c r="N39" s="4">
        <v>12357</v>
      </c>
      <c r="O39" s="5">
        <v>13564</v>
      </c>
      <c r="P39" s="12">
        <v>-8.8985549985255084</v>
      </c>
    </row>
    <row r="40" spans="1:16" x14ac:dyDescent="0.2">
      <c r="A40" s="7" t="s">
        <v>66</v>
      </c>
      <c r="B40" s="8">
        <v>9086</v>
      </c>
      <c r="C40" s="8">
        <v>0</v>
      </c>
      <c r="D40" s="8">
        <v>4</v>
      </c>
      <c r="E40" s="8">
        <v>9090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9090</v>
      </c>
      <c r="O40" s="10">
        <v>7415</v>
      </c>
      <c r="P40" s="11">
        <v>22.589345920431558</v>
      </c>
    </row>
    <row r="41" spans="1:16" x14ac:dyDescent="0.2">
      <c r="A41" s="2" t="s">
        <v>26</v>
      </c>
      <c r="B41" s="3">
        <v>5924</v>
      </c>
      <c r="C41" s="3">
        <v>36</v>
      </c>
      <c r="D41" s="3">
        <v>10</v>
      </c>
      <c r="E41" s="3">
        <v>5970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1</v>
      </c>
      <c r="L41" s="3">
        <v>0</v>
      </c>
      <c r="M41" s="3">
        <v>1</v>
      </c>
      <c r="N41" s="4">
        <v>5971</v>
      </c>
      <c r="O41" s="5">
        <v>4204</v>
      </c>
      <c r="P41" s="12">
        <v>42.031398667935299</v>
      </c>
    </row>
    <row r="42" spans="1:16" x14ac:dyDescent="0.2">
      <c r="A42" s="7" t="s">
        <v>52</v>
      </c>
      <c r="B42" s="8">
        <v>5721</v>
      </c>
      <c r="C42" s="8">
        <v>8</v>
      </c>
      <c r="D42" s="8">
        <v>211</v>
      </c>
      <c r="E42" s="8">
        <v>5940</v>
      </c>
      <c r="F42" s="9">
        <v>0</v>
      </c>
      <c r="G42" s="8">
        <v>0</v>
      </c>
      <c r="H42" s="8">
        <v>8</v>
      </c>
      <c r="I42" s="10">
        <v>8</v>
      </c>
      <c r="J42" s="8">
        <v>0</v>
      </c>
      <c r="K42" s="8">
        <v>0</v>
      </c>
      <c r="L42" s="8">
        <v>0</v>
      </c>
      <c r="M42" s="8">
        <v>0</v>
      </c>
      <c r="N42" s="9">
        <v>5948</v>
      </c>
      <c r="O42" s="10">
        <v>3886</v>
      </c>
      <c r="P42" s="11">
        <v>53.062274832732889</v>
      </c>
    </row>
    <row r="43" spans="1:16" x14ac:dyDescent="0.2">
      <c r="A43" s="2" t="s">
        <v>53</v>
      </c>
      <c r="B43" s="3">
        <v>3502</v>
      </c>
      <c r="C43" s="3">
        <v>518</v>
      </c>
      <c r="D43" s="3">
        <v>17</v>
      </c>
      <c r="E43" s="3">
        <v>4037</v>
      </c>
      <c r="F43" s="4">
        <v>0</v>
      </c>
      <c r="G43" s="3">
        <v>1239</v>
      </c>
      <c r="H43" s="3">
        <v>5</v>
      </c>
      <c r="I43" s="5">
        <v>1244</v>
      </c>
      <c r="J43" s="3">
        <v>0</v>
      </c>
      <c r="K43" s="3">
        <v>213</v>
      </c>
      <c r="L43" s="3">
        <v>0</v>
      </c>
      <c r="M43" s="3">
        <v>213</v>
      </c>
      <c r="N43" s="4">
        <v>5494</v>
      </c>
      <c r="O43" s="5">
        <v>5032</v>
      </c>
      <c r="P43" s="12">
        <v>9.1812400635930054</v>
      </c>
    </row>
    <row r="44" spans="1:16" x14ac:dyDescent="0.2">
      <c r="A44" s="7" t="s">
        <v>71</v>
      </c>
      <c r="B44" s="8">
        <v>2980</v>
      </c>
      <c r="C44" s="8">
        <v>0</v>
      </c>
      <c r="D44" s="8">
        <v>22</v>
      </c>
      <c r="E44" s="8">
        <v>3002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3002</v>
      </c>
      <c r="O44" s="10">
        <v>2541</v>
      </c>
      <c r="P44" s="11">
        <v>18.142463597009051</v>
      </c>
    </row>
    <row r="45" spans="1:16" x14ac:dyDescent="0.2">
      <c r="A45" s="2" t="s">
        <v>55</v>
      </c>
      <c r="B45" s="3">
        <v>1201</v>
      </c>
      <c r="C45" s="3">
        <v>22</v>
      </c>
      <c r="D45" s="3">
        <v>306</v>
      </c>
      <c r="E45" s="3">
        <v>1529</v>
      </c>
      <c r="F45" s="4">
        <v>0</v>
      </c>
      <c r="G45" s="3">
        <v>686</v>
      </c>
      <c r="H45" s="3">
        <v>4</v>
      </c>
      <c r="I45" s="5">
        <v>690</v>
      </c>
      <c r="J45" s="3">
        <v>0</v>
      </c>
      <c r="K45" s="3">
        <v>0</v>
      </c>
      <c r="L45" s="3">
        <v>0</v>
      </c>
      <c r="M45" s="3">
        <v>0</v>
      </c>
      <c r="N45" s="4">
        <v>2219</v>
      </c>
      <c r="O45" s="5">
        <v>2513</v>
      </c>
      <c r="P45" s="12">
        <v>-11.699164345403899</v>
      </c>
    </row>
    <row r="46" spans="1:16" x14ac:dyDescent="0.2">
      <c r="A46" s="7" t="s">
        <v>56</v>
      </c>
      <c r="B46" s="8">
        <v>882</v>
      </c>
      <c r="C46" s="8">
        <v>206</v>
      </c>
      <c r="D46" s="8">
        <v>275</v>
      </c>
      <c r="E46" s="8">
        <v>1363</v>
      </c>
      <c r="F46" s="9">
        <v>0</v>
      </c>
      <c r="G46" s="8">
        <v>5</v>
      </c>
      <c r="H46" s="8">
        <v>36</v>
      </c>
      <c r="I46" s="10">
        <v>41</v>
      </c>
      <c r="J46" s="8">
        <v>0</v>
      </c>
      <c r="K46" s="8">
        <v>0</v>
      </c>
      <c r="L46" s="8">
        <v>0</v>
      </c>
      <c r="M46" s="8">
        <v>0</v>
      </c>
      <c r="N46" s="9">
        <v>1404</v>
      </c>
      <c r="O46" s="10">
        <v>1493</v>
      </c>
      <c r="P46" s="11">
        <v>-5.9611520428667113</v>
      </c>
    </row>
    <row r="47" spans="1:16" x14ac:dyDescent="0.2">
      <c r="A47" s="2" t="s">
        <v>59</v>
      </c>
      <c r="B47" s="3">
        <v>0</v>
      </c>
      <c r="C47" s="3">
        <v>0</v>
      </c>
      <c r="D47" s="3">
        <v>1135</v>
      </c>
      <c r="E47" s="3">
        <v>1135</v>
      </c>
      <c r="F47" s="4">
        <v>0</v>
      </c>
      <c r="G47" s="3">
        <v>10</v>
      </c>
      <c r="H47" s="3">
        <v>9</v>
      </c>
      <c r="I47" s="5">
        <v>19</v>
      </c>
      <c r="J47" s="3">
        <v>0</v>
      </c>
      <c r="K47" s="3">
        <v>0</v>
      </c>
      <c r="L47" s="3">
        <v>0</v>
      </c>
      <c r="M47" s="3">
        <v>0</v>
      </c>
      <c r="N47" s="4">
        <v>1154</v>
      </c>
      <c r="O47" s="5">
        <v>861</v>
      </c>
      <c r="P47" s="12">
        <v>34.030197444831586</v>
      </c>
    </row>
    <row r="48" spans="1:16" x14ac:dyDescent="0.2">
      <c r="A48" s="7" t="s">
        <v>54</v>
      </c>
      <c r="B48" s="8">
        <v>269</v>
      </c>
      <c r="C48" s="8">
        <v>5</v>
      </c>
      <c r="D48" s="8">
        <v>186</v>
      </c>
      <c r="E48" s="8">
        <v>460</v>
      </c>
      <c r="F48" s="9">
        <v>0</v>
      </c>
      <c r="G48" s="8">
        <v>402</v>
      </c>
      <c r="H48" s="8">
        <v>0</v>
      </c>
      <c r="I48" s="10">
        <v>402</v>
      </c>
      <c r="J48" s="8">
        <v>0</v>
      </c>
      <c r="K48" s="8">
        <v>59</v>
      </c>
      <c r="L48" s="8">
        <v>0</v>
      </c>
      <c r="M48" s="8">
        <v>59</v>
      </c>
      <c r="N48" s="9">
        <v>921</v>
      </c>
      <c r="O48" s="10">
        <v>1243</v>
      </c>
      <c r="P48" s="11">
        <v>-25.905068382944492</v>
      </c>
    </row>
    <row r="49" spans="1:18" x14ac:dyDescent="0.2">
      <c r="A49" s="2" t="s">
        <v>67</v>
      </c>
      <c r="B49" s="3">
        <v>0</v>
      </c>
      <c r="C49" s="3">
        <v>0</v>
      </c>
      <c r="D49" s="3">
        <v>423</v>
      </c>
      <c r="E49" s="3">
        <v>423</v>
      </c>
      <c r="F49" s="4">
        <v>0</v>
      </c>
      <c r="G49" s="3">
        <v>0</v>
      </c>
      <c r="H49" s="3">
        <v>56</v>
      </c>
      <c r="I49" s="5">
        <v>56</v>
      </c>
      <c r="J49" s="3">
        <v>0</v>
      </c>
      <c r="K49" s="3">
        <v>0</v>
      </c>
      <c r="L49" s="3">
        <v>0</v>
      </c>
      <c r="M49" s="3">
        <v>0</v>
      </c>
      <c r="N49" s="4">
        <v>479</v>
      </c>
      <c r="O49" s="5">
        <v>494</v>
      </c>
      <c r="P49" s="12">
        <v>-3.0364372469635628</v>
      </c>
    </row>
    <row r="50" spans="1:18" x14ac:dyDescent="0.2">
      <c r="A50" s="7" t="s">
        <v>60</v>
      </c>
      <c r="B50" s="8">
        <v>0</v>
      </c>
      <c r="C50" s="8">
        <v>32</v>
      </c>
      <c r="D50" s="8">
        <v>238</v>
      </c>
      <c r="E50" s="8">
        <v>270</v>
      </c>
      <c r="F50" s="9">
        <v>0</v>
      </c>
      <c r="G50" s="8">
        <v>13</v>
      </c>
      <c r="H50" s="8">
        <v>25</v>
      </c>
      <c r="I50" s="10">
        <v>38</v>
      </c>
      <c r="J50" s="8">
        <v>0</v>
      </c>
      <c r="K50" s="8">
        <v>8</v>
      </c>
      <c r="L50" s="8">
        <v>0</v>
      </c>
      <c r="M50" s="8">
        <v>8</v>
      </c>
      <c r="N50" s="9">
        <v>316</v>
      </c>
      <c r="O50" s="10">
        <v>348</v>
      </c>
      <c r="P50" s="11">
        <v>-9.1954022988505741</v>
      </c>
    </row>
    <row r="51" spans="1:18" x14ac:dyDescent="0.2">
      <c r="A51" s="2" t="s">
        <v>68</v>
      </c>
      <c r="B51" s="3">
        <v>0</v>
      </c>
      <c r="C51" s="3">
        <v>0</v>
      </c>
      <c r="D51" s="3">
        <v>119</v>
      </c>
      <c r="E51" s="3">
        <v>119</v>
      </c>
      <c r="F51" s="4">
        <v>0</v>
      </c>
      <c r="G51" s="3">
        <v>0</v>
      </c>
      <c r="H51" s="3">
        <v>30</v>
      </c>
      <c r="I51" s="5">
        <v>30</v>
      </c>
      <c r="J51" s="3">
        <v>0</v>
      </c>
      <c r="K51" s="3">
        <v>0</v>
      </c>
      <c r="L51" s="3">
        <v>5</v>
      </c>
      <c r="M51" s="3">
        <v>5</v>
      </c>
      <c r="N51" s="4">
        <v>154</v>
      </c>
      <c r="O51" s="5">
        <v>522</v>
      </c>
      <c r="P51" s="12">
        <v>-70.498084291187737</v>
      </c>
    </row>
    <row r="52" spans="1:18" x14ac:dyDescent="0.2">
      <c r="A52" s="7" t="s">
        <v>58</v>
      </c>
      <c r="B52" s="8">
        <v>0</v>
      </c>
      <c r="C52" s="8">
        <v>24</v>
      </c>
      <c r="D52" s="8">
        <v>36</v>
      </c>
      <c r="E52" s="8">
        <v>60</v>
      </c>
      <c r="F52" s="9">
        <v>0</v>
      </c>
      <c r="G52" s="8">
        <v>15</v>
      </c>
      <c r="H52" s="8">
        <v>0</v>
      </c>
      <c r="I52" s="10">
        <v>15</v>
      </c>
      <c r="J52" s="8">
        <v>0</v>
      </c>
      <c r="K52" s="8">
        <v>0</v>
      </c>
      <c r="L52" s="8">
        <v>8</v>
      </c>
      <c r="M52" s="8">
        <v>8</v>
      </c>
      <c r="N52" s="9">
        <v>83</v>
      </c>
      <c r="O52" s="10">
        <v>34</v>
      </c>
      <c r="P52" s="11">
        <v>144.11764705882354</v>
      </c>
    </row>
    <row r="53" spans="1:18" x14ac:dyDescent="0.2">
      <c r="A53" s="2" t="s">
        <v>69</v>
      </c>
      <c r="B53" s="3">
        <v>0</v>
      </c>
      <c r="C53" s="3">
        <v>0</v>
      </c>
      <c r="D53" s="3">
        <v>1</v>
      </c>
      <c r="E53" s="3">
        <v>1</v>
      </c>
      <c r="F53" s="4">
        <v>0</v>
      </c>
      <c r="G53" s="3">
        <v>0</v>
      </c>
      <c r="H53" s="3">
        <v>2</v>
      </c>
      <c r="I53" s="5">
        <v>2</v>
      </c>
      <c r="J53" s="3">
        <v>0</v>
      </c>
      <c r="K53" s="3">
        <v>0</v>
      </c>
      <c r="L53" s="3">
        <v>0</v>
      </c>
      <c r="M53" s="3">
        <v>0</v>
      </c>
      <c r="N53" s="4">
        <v>3</v>
      </c>
      <c r="O53" s="5">
        <v>34</v>
      </c>
      <c r="P53" s="12">
        <v>-91.17647058823529</v>
      </c>
    </row>
    <row r="54" spans="1:18" ht="13.5" thickBot="1" x14ac:dyDescent="0.25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148959</v>
      </c>
      <c r="P54" s="11">
        <v>-100</v>
      </c>
    </row>
    <row r="55" spans="1:18" ht="13.5" thickBot="1" x14ac:dyDescent="0.25">
      <c r="A55" s="13" t="s">
        <v>7</v>
      </c>
      <c r="B55" s="14">
        <v>7886954</v>
      </c>
      <c r="C55" s="14">
        <v>16157</v>
      </c>
      <c r="D55" s="14">
        <v>18181</v>
      </c>
      <c r="E55" s="14">
        <v>7921292</v>
      </c>
      <c r="F55" s="15">
        <v>14426768</v>
      </c>
      <c r="G55" s="14">
        <v>1007811</v>
      </c>
      <c r="H55" s="14">
        <v>15457</v>
      </c>
      <c r="I55" s="16">
        <v>15450036</v>
      </c>
      <c r="J55" s="14">
        <v>3622048</v>
      </c>
      <c r="K55" s="14">
        <v>151893</v>
      </c>
      <c r="L55" s="14">
        <v>3986</v>
      </c>
      <c r="M55" s="14">
        <v>3777927</v>
      </c>
      <c r="N55" s="15">
        <v>27149255</v>
      </c>
      <c r="O55" s="16">
        <v>26254314</v>
      </c>
      <c r="P55" s="17">
        <v>3.4087388457378855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9"/>
    </row>
    <row r="62" spans="1:18" x14ac:dyDescent="0.2">
      <c r="A62" s="2" t="s">
        <v>28</v>
      </c>
      <c r="B62" s="3">
        <v>11374</v>
      </c>
      <c r="C62" s="3">
        <v>409</v>
      </c>
      <c r="D62" s="3">
        <v>290</v>
      </c>
      <c r="E62" s="3">
        <v>12073</v>
      </c>
      <c r="F62" s="4">
        <v>15491</v>
      </c>
      <c r="G62" s="3">
        <v>672</v>
      </c>
      <c r="H62" s="3">
        <v>329</v>
      </c>
      <c r="I62" s="5">
        <v>16492</v>
      </c>
      <c r="J62" s="3">
        <v>8293</v>
      </c>
      <c r="K62" s="3">
        <v>331</v>
      </c>
      <c r="L62" s="3">
        <v>103</v>
      </c>
      <c r="M62" s="3">
        <v>8727</v>
      </c>
      <c r="N62" s="4">
        <v>37292</v>
      </c>
      <c r="O62" s="5">
        <v>36155</v>
      </c>
      <c r="P62" s="6">
        <v>3.1447932512792147</v>
      </c>
    </row>
    <row r="63" spans="1:18" x14ac:dyDescent="0.2">
      <c r="A63" s="7" t="s">
        <v>75</v>
      </c>
      <c r="B63" s="8">
        <v>8106</v>
      </c>
      <c r="C63" s="8">
        <v>250</v>
      </c>
      <c r="D63" s="8">
        <v>206</v>
      </c>
      <c r="E63" s="8">
        <v>8562</v>
      </c>
      <c r="F63" s="9">
        <v>16598</v>
      </c>
      <c r="G63" s="8">
        <v>538</v>
      </c>
      <c r="H63" s="8">
        <v>204</v>
      </c>
      <c r="I63" s="10">
        <v>17340</v>
      </c>
      <c r="J63" s="8">
        <v>5709</v>
      </c>
      <c r="K63" s="8">
        <v>422</v>
      </c>
      <c r="L63" s="8">
        <v>78</v>
      </c>
      <c r="M63" s="8">
        <v>6209</v>
      </c>
      <c r="N63" s="9">
        <v>32111</v>
      </c>
      <c r="O63" s="10">
        <v>31611</v>
      </c>
      <c r="P63" s="11">
        <v>1.5817278795356045</v>
      </c>
    </row>
    <row r="64" spans="1:18" x14ac:dyDescent="0.2">
      <c r="A64" s="2" t="s">
        <v>32</v>
      </c>
      <c r="B64" s="3">
        <v>6008</v>
      </c>
      <c r="C64" s="3">
        <v>362</v>
      </c>
      <c r="D64" s="3">
        <v>207</v>
      </c>
      <c r="E64" s="3">
        <v>6577</v>
      </c>
      <c r="F64" s="4">
        <v>14926</v>
      </c>
      <c r="G64" s="3">
        <v>2535</v>
      </c>
      <c r="H64" s="3">
        <v>161</v>
      </c>
      <c r="I64" s="5">
        <v>17622</v>
      </c>
      <c r="J64" s="3">
        <v>1101</v>
      </c>
      <c r="K64" s="3">
        <v>396</v>
      </c>
      <c r="L64" s="3">
        <v>22</v>
      </c>
      <c r="M64" s="3">
        <v>1519</v>
      </c>
      <c r="N64" s="4">
        <v>25718</v>
      </c>
      <c r="O64" s="5">
        <v>26663</v>
      </c>
      <c r="P64" s="12">
        <v>-3.5442373326332368</v>
      </c>
    </row>
    <row r="65" spans="1:16" x14ac:dyDescent="0.2">
      <c r="A65" s="7" t="s">
        <v>31</v>
      </c>
      <c r="B65" s="8">
        <v>2310</v>
      </c>
      <c r="C65" s="8">
        <v>160</v>
      </c>
      <c r="D65" s="8">
        <v>203</v>
      </c>
      <c r="E65" s="8">
        <v>2673</v>
      </c>
      <c r="F65" s="9">
        <v>9143</v>
      </c>
      <c r="G65" s="8">
        <v>711</v>
      </c>
      <c r="H65" s="8">
        <v>130</v>
      </c>
      <c r="I65" s="10">
        <v>9984</v>
      </c>
      <c r="J65" s="8">
        <v>1183</v>
      </c>
      <c r="K65" s="8">
        <v>130</v>
      </c>
      <c r="L65" s="8">
        <v>68</v>
      </c>
      <c r="M65" s="8">
        <v>1381</v>
      </c>
      <c r="N65" s="9">
        <v>14038</v>
      </c>
      <c r="O65" s="10">
        <v>13798</v>
      </c>
      <c r="P65" s="11">
        <v>1.739382519205682</v>
      </c>
    </row>
    <row r="66" spans="1:16" x14ac:dyDescent="0.2">
      <c r="A66" s="2" t="s">
        <v>33</v>
      </c>
      <c r="B66" s="3">
        <v>1368</v>
      </c>
      <c r="C66" s="3">
        <v>18</v>
      </c>
      <c r="D66" s="3">
        <v>70</v>
      </c>
      <c r="E66" s="3">
        <v>1456</v>
      </c>
      <c r="F66" s="4">
        <v>7066</v>
      </c>
      <c r="G66" s="3">
        <v>257</v>
      </c>
      <c r="H66" s="3">
        <v>39</v>
      </c>
      <c r="I66" s="5">
        <v>7362</v>
      </c>
      <c r="J66" s="3">
        <v>1156</v>
      </c>
      <c r="K66" s="3">
        <v>52</v>
      </c>
      <c r="L66" s="3">
        <v>11</v>
      </c>
      <c r="M66" s="3">
        <v>1219</v>
      </c>
      <c r="N66" s="4">
        <v>10037</v>
      </c>
      <c r="O66" s="5">
        <v>9560</v>
      </c>
      <c r="P66" s="12">
        <v>4.989539748953975</v>
      </c>
    </row>
    <row r="67" spans="1:16" x14ac:dyDescent="0.2">
      <c r="A67" s="7" t="s">
        <v>29</v>
      </c>
      <c r="B67" s="8">
        <v>6276</v>
      </c>
      <c r="C67" s="8">
        <v>77</v>
      </c>
      <c r="D67" s="8">
        <v>397</v>
      </c>
      <c r="E67" s="8">
        <v>6750</v>
      </c>
      <c r="F67" s="9">
        <v>1933</v>
      </c>
      <c r="G67" s="8">
        <v>399</v>
      </c>
      <c r="H67" s="8">
        <v>36</v>
      </c>
      <c r="I67" s="10">
        <v>2368</v>
      </c>
      <c r="J67" s="8">
        <v>509</v>
      </c>
      <c r="K67" s="8">
        <v>91</v>
      </c>
      <c r="L67" s="8">
        <v>55</v>
      </c>
      <c r="M67" s="8">
        <v>655</v>
      </c>
      <c r="N67" s="9">
        <v>9773</v>
      </c>
      <c r="O67" s="10">
        <v>10183</v>
      </c>
      <c r="P67" s="11">
        <v>-4.026318373760188</v>
      </c>
    </row>
    <row r="68" spans="1:16" x14ac:dyDescent="0.2">
      <c r="A68" s="2" t="s">
        <v>40</v>
      </c>
      <c r="B68" s="3">
        <v>3039</v>
      </c>
      <c r="C68" s="3">
        <v>350</v>
      </c>
      <c r="D68" s="3">
        <v>227</v>
      </c>
      <c r="E68" s="3">
        <v>3616</v>
      </c>
      <c r="F68" s="4">
        <v>4202</v>
      </c>
      <c r="G68" s="3">
        <v>1068</v>
      </c>
      <c r="H68" s="3">
        <v>224</v>
      </c>
      <c r="I68" s="5">
        <v>5494</v>
      </c>
      <c r="J68" s="3">
        <v>154</v>
      </c>
      <c r="K68" s="3">
        <v>146</v>
      </c>
      <c r="L68" s="3">
        <v>72</v>
      </c>
      <c r="M68" s="3">
        <v>372</v>
      </c>
      <c r="N68" s="4">
        <v>9482</v>
      </c>
      <c r="O68" s="5">
        <v>9873</v>
      </c>
      <c r="P68" s="12">
        <v>-3.9602957561025018</v>
      </c>
    </row>
    <row r="69" spans="1:16" x14ac:dyDescent="0.2">
      <c r="A69" s="7" t="s">
        <v>36</v>
      </c>
      <c r="B69" s="8">
        <v>2036</v>
      </c>
      <c r="C69" s="8">
        <v>60</v>
      </c>
      <c r="D69" s="8">
        <v>690</v>
      </c>
      <c r="E69" s="8">
        <v>2786</v>
      </c>
      <c r="F69" s="9">
        <v>3325</v>
      </c>
      <c r="G69" s="8">
        <v>151</v>
      </c>
      <c r="H69" s="8">
        <v>180</v>
      </c>
      <c r="I69" s="10">
        <v>3656</v>
      </c>
      <c r="J69" s="8">
        <v>500</v>
      </c>
      <c r="K69" s="8">
        <v>24</v>
      </c>
      <c r="L69" s="8">
        <v>32</v>
      </c>
      <c r="M69" s="8">
        <v>556</v>
      </c>
      <c r="N69" s="9">
        <v>6998</v>
      </c>
      <c r="O69" s="10">
        <v>6460</v>
      </c>
      <c r="P69" s="11">
        <v>8.3281733746130033</v>
      </c>
    </row>
    <row r="70" spans="1:16" x14ac:dyDescent="0.2">
      <c r="A70" s="2" t="s">
        <v>35</v>
      </c>
      <c r="B70" s="3">
        <v>5821</v>
      </c>
      <c r="C70" s="3">
        <v>45</v>
      </c>
      <c r="D70" s="3">
        <v>319</v>
      </c>
      <c r="E70" s="3">
        <v>6185</v>
      </c>
      <c r="F70" s="4">
        <v>58</v>
      </c>
      <c r="G70" s="3">
        <v>10</v>
      </c>
      <c r="H70" s="3">
        <v>6</v>
      </c>
      <c r="I70" s="5">
        <v>74</v>
      </c>
      <c r="J70" s="3">
        <v>47</v>
      </c>
      <c r="K70" s="3">
        <v>2</v>
      </c>
      <c r="L70" s="3">
        <v>6</v>
      </c>
      <c r="M70" s="3">
        <v>55</v>
      </c>
      <c r="N70" s="4">
        <v>6314</v>
      </c>
      <c r="O70" s="5">
        <v>6240</v>
      </c>
      <c r="P70" s="12">
        <v>1.1858974358974359</v>
      </c>
    </row>
    <row r="71" spans="1:16" x14ac:dyDescent="0.2">
      <c r="A71" s="7" t="s">
        <v>37</v>
      </c>
      <c r="B71" s="8">
        <v>2435</v>
      </c>
      <c r="C71" s="8">
        <v>87</v>
      </c>
      <c r="D71" s="8">
        <v>621</v>
      </c>
      <c r="E71" s="8">
        <v>3143</v>
      </c>
      <c r="F71" s="9">
        <v>2045</v>
      </c>
      <c r="G71" s="8">
        <v>63</v>
      </c>
      <c r="H71" s="8">
        <v>103</v>
      </c>
      <c r="I71" s="10">
        <v>2211</v>
      </c>
      <c r="J71" s="8">
        <v>225</v>
      </c>
      <c r="K71" s="8">
        <v>14</v>
      </c>
      <c r="L71" s="8">
        <v>38</v>
      </c>
      <c r="M71" s="8">
        <v>277</v>
      </c>
      <c r="N71" s="9">
        <v>5631</v>
      </c>
      <c r="O71" s="10">
        <v>5103</v>
      </c>
      <c r="P71" s="11">
        <v>10.346854791299236</v>
      </c>
    </row>
    <row r="72" spans="1:16" x14ac:dyDescent="0.2">
      <c r="A72" s="2" t="s">
        <v>30</v>
      </c>
      <c r="B72" s="3">
        <v>845</v>
      </c>
      <c r="C72" s="3">
        <v>7</v>
      </c>
      <c r="D72" s="3">
        <v>213</v>
      </c>
      <c r="E72" s="3">
        <v>1065</v>
      </c>
      <c r="F72" s="4">
        <v>3212</v>
      </c>
      <c r="G72" s="3">
        <v>549</v>
      </c>
      <c r="H72" s="3">
        <v>44</v>
      </c>
      <c r="I72" s="5">
        <v>3805</v>
      </c>
      <c r="J72" s="3">
        <v>218</v>
      </c>
      <c r="K72" s="3">
        <v>68</v>
      </c>
      <c r="L72" s="3">
        <v>18</v>
      </c>
      <c r="M72" s="3">
        <v>304</v>
      </c>
      <c r="N72" s="4">
        <v>5174</v>
      </c>
      <c r="O72" s="5">
        <v>5307</v>
      </c>
      <c r="P72" s="12">
        <v>-2.5061239871867347</v>
      </c>
    </row>
    <row r="73" spans="1:16" x14ac:dyDescent="0.2">
      <c r="A73" s="7" t="s">
        <v>60</v>
      </c>
      <c r="B73" s="8">
        <v>0</v>
      </c>
      <c r="C73" s="8">
        <v>12</v>
      </c>
      <c r="D73" s="8">
        <v>5012</v>
      </c>
      <c r="E73" s="8">
        <v>5024</v>
      </c>
      <c r="F73" s="9">
        <v>0</v>
      </c>
      <c r="G73" s="8">
        <v>13</v>
      </c>
      <c r="H73" s="8">
        <v>41</v>
      </c>
      <c r="I73" s="10">
        <v>54</v>
      </c>
      <c r="J73" s="8">
        <v>0</v>
      </c>
      <c r="K73" s="8">
        <v>6</v>
      </c>
      <c r="L73" s="8">
        <v>8</v>
      </c>
      <c r="M73" s="8">
        <v>14</v>
      </c>
      <c r="N73" s="9">
        <v>5092</v>
      </c>
      <c r="O73" s="10">
        <v>4932</v>
      </c>
      <c r="P73" s="11">
        <v>3.2441200324412001</v>
      </c>
    </row>
    <row r="74" spans="1:16" x14ac:dyDescent="0.2">
      <c r="A74" s="2" t="s">
        <v>76</v>
      </c>
      <c r="B74" s="3">
        <v>2655</v>
      </c>
      <c r="C74" s="3">
        <v>10</v>
      </c>
      <c r="D74" s="3">
        <v>183</v>
      </c>
      <c r="E74" s="3">
        <v>2848</v>
      </c>
      <c r="F74" s="4">
        <v>1760</v>
      </c>
      <c r="G74" s="3">
        <v>374</v>
      </c>
      <c r="H74" s="3">
        <v>19</v>
      </c>
      <c r="I74" s="5">
        <v>2153</v>
      </c>
      <c r="J74" s="3">
        <v>42</v>
      </c>
      <c r="K74" s="3">
        <v>5</v>
      </c>
      <c r="L74" s="3">
        <v>19</v>
      </c>
      <c r="M74" s="3">
        <v>66</v>
      </c>
      <c r="N74" s="4">
        <v>5067</v>
      </c>
      <c r="O74" s="5">
        <v>5032</v>
      </c>
      <c r="P74" s="12">
        <v>0.69554848966613669</v>
      </c>
    </row>
    <row r="75" spans="1:16" x14ac:dyDescent="0.2">
      <c r="A75" s="7" t="s">
        <v>38</v>
      </c>
      <c r="B75" s="8">
        <v>2412</v>
      </c>
      <c r="C75" s="8">
        <v>98</v>
      </c>
      <c r="D75" s="8">
        <v>230</v>
      </c>
      <c r="E75" s="8">
        <v>2740</v>
      </c>
      <c r="F75" s="9">
        <v>1962</v>
      </c>
      <c r="G75" s="8">
        <v>79</v>
      </c>
      <c r="H75" s="8">
        <v>31</v>
      </c>
      <c r="I75" s="10">
        <v>2072</v>
      </c>
      <c r="J75" s="8">
        <v>72</v>
      </c>
      <c r="K75" s="8">
        <v>18</v>
      </c>
      <c r="L75" s="8">
        <v>7</v>
      </c>
      <c r="M75" s="8">
        <v>97</v>
      </c>
      <c r="N75" s="9">
        <v>4909</v>
      </c>
      <c r="O75" s="10">
        <v>4620</v>
      </c>
      <c r="P75" s="11">
        <v>6.2554112554112553</v>
      </c>
    </row>
    <row r="76" spans="1:16" x14ac:dyDescent="0.2">
      <c r="A76" s="2" t="s">
        <v>64</v>
      </c>
      <c r="B76" s="3">
        <v>380</v>
      </c>
      <c r="C76" s="3">
        <v>27</v>
      </c>
      <c r="D76" s="3">
        <v>3861</v>
      </c>
      <c r="E76" s="3">
        <v>4268</v>
      </c>
      <c r="F76" s="4">
        <v>424</v>
      </c>
      <c r="G76" s="3">
        <v>29</v>
      </c>
      <c r="H76" s="3">
        <v>20</v>
      </c>
      <c r="I76" s="5">
        <v>473</v>
      </c>
      <c r="J76" s="3">
        <v>8</v>
      </c>
      <c r="K76" s="3">
        <v>10</v>
      </c>
      <c r="L76" s="3">
        <v>24</v>
      </c>
      <c r="M76" s="3">
        <v>42</v>
      </c>
      <c r="N76" s="4">
        <v>4783</v>
      </c>
      <c r="O76" s="5">
        <v>4637</v>
      </c>
      <c r="P76" s="12">
        <v>3.1485874487815395</v>
      </c>
    </row>
    <row r="77" spans="1:16" x14ac:dyDescent="0.2">
      <c r="A77" s="7" t="s">
        <v>67</v>
      </c>
      <c r="B77" s="8">
        <v>0</v>
      </c>
      <c r="C77" s="8">
        <v>0</v>
      </c>
      <c r="D77" s="8">
        <v>4391</v>
      </c>
      <c r="E77" s="8">
        <v>4391</v>
      </c>
      <c r="F77" s="9">
        <v>0</v>
      </c>
      <c r="G77" s="8">
        <v>0</v>
      </c>
      <c r="H77" s="8">
        <v>76</v>
      </c>
      <c r="I77" s="10">
        <v>76</v>
      </c>
      <c r="J77" s="8">
        <v>0</v>
      </c>
      <c r="K77" s="8">
        <v>0</v>
      </c>
      <c r="L77" s="8">
        <v>5</v>
      </c>
      <c r="M77" s="8">
        <v>5</v>
      </c>
      <c r="N77" s="9">
        <v>4472</v>
      </c>
      <c r="O77" s="10">
        <v>3977</v>
      </c>
      <c r="P77" s="11">
        <v>12.446567764646717</v>
      </c>
    </row>
    <row r="78" spans="1:16" x14ac:dyDescent="0.2">
      <c r="A78" s="2" t="s">
        <v>42</v>
      </c>
      <c r="B78" s="3">
        <v>1932</v>
      </c>
      <c r="C78" s="3">
        <v>155</v>
      </c>
      <c r="D78" s="3">
        <v>86</v>
      </c>
      <c r="E78" s="3">
        <v>2173</v>
      </c>
      <c r="F78" s="4">
        <v>1165</v>
      </c>
      <c r="G78" s="3">
        <v>548</v>
      </c>
      <c r="H78" s="3">
        <v>103</v>
      </c>
      <c r="I78" s="5">
        <v>1816</v>
      </c>
      <c r="J78" s="3">
        <v>36</v>
      </c>
      <c r="K78" s="3">
        <v>19</v>
      </c>
      <c r="L78" s="3">
        <v>5</v>
      </c>
      <c r="M78" s="3">
        <v>60</v>
      </c>
      <c r="N78" s="4">
        <v>4049</v>
      </c>
      <c r="O78" s="5">
        <v>4277</v>
      </c>
      <c r="P78" s="12">
        <v>-5.330839373392565</v>
      </c>
    </row>
    <row r="79" spans="1:16" x14ac:dyDescent="0.2">
      <c r="A79" s="7" t="s">
        <v>34</v>
      </c>
      <c r="B79" s="8">
        <v>2090</v>
      </c>
      <c r="C79" s="8">
        <v>31</v>
      </c>
      <c r="D79" s="8">
        <v>96</v>
      </c>
      <c r="E79" s="8">
        <v>2217</v>
      </c>
      <c r="F79" s="9">
        <v>1319</v>
      </c>
      <c r="G79" s="8">
        <v>300</v>
      </c>
      <c r="H79" s="8">
        <v>16</v>
      </c>
      <c r="I79" s="10">
        <v>1635</v>
      </c>
      <c r="J79" s="8">
        <v>60</v>
      </c>
      <c r="K79" s="8">
        <v>4</v>
      </c>
      <c r="L79" s="8">
        <v>9</v>
      </c>
      <c r="M79" s="8">
        <v>73</v>
      </c>
      <c r="N79" s="9">
        <v>3925</v>
      </c>
      <c r="O79" s="10">
        <v>4188</v>
      </c>
      <c r="P79" s="11">
        <v>-6.2798471824259794</v>
      </c>
    </row>
    <row r="80" spans="1:16" x14ac:dyDescent="0.2">
      <c r="A80" s="2" t="s">
        <v>39</v>
      </c>
      <c r="B80" s="3">
        <v>1398</v>
      </c>
      <c r="C80" s="3">
        <v>32</v>
      </c>
      <c r="D80" s="3">
        <v>304</v>
      </c>
      <c r="E80" s="3">
        <v>1734</v>
      </c>
      <c r="F80" s="4">
        <v>358</v>
      </c>
      <c r="G80" s="3">
        <v>25</v>
      </c>
      <c r="H80" s="3">
        <v>26</v>
      </c>
      <c r="I80" s="5">
        <v>409</v>
      </c>
      <c r="J80" s="3">
        <v>109</v>
      </c>
      <c r="K80" s="3">
        <v>14</v>
      </c>
      <c r="L80" s="3">
        <v>9</v>
      </c>
      <c r="M80" s="3">
        <v>132</v>
      </c>
      <c r="N80" s="4">
        <v>2275</v>
      </c>
      <c r="O80" s="5">
        <v>2172</v>
      </c>
      <c r="P80" s="12">
        <v>4.7421731123388575</v>
      </c>
    </row>
    <row r="81" spans="1:16" x14ac:dyDescent="0.2">
      <c r="A81" s="7" t="s">
        <v>45</v>
      </c>
      <c r="B81" s="8">
        <v>0</v>
      </c>
      <c r="C81" s="8">
        <v>9</v>
      </c>
      <c r="D81" s="8">
        <v>270</v>
      </c>
      <c r="E81" s="8">
        <v>279</v>
      </c>
      <c r="F81" s="9">
        <v>1371</v>
      </c>
      <c r="G81" s="8">
        <v>155</v>
      </c>
      <c r="H81" s="8">
        <v>112</v>
      </c>
      <c r="I81" s="10">
        <v>1638</v>
      </c>
      <c r="J81" s="8">
        <v>54</v>
      </c>
      <c r="K81" s="8">
        <v>20</v>
      </c>
      <c r="L81" s="8">
        <v>28</v>
      </c>
      <c r="M81" s="8">
        <v>102</v>
      </c>
      <c r="N81" s="9">
        <v>2019</v>
      </c>
      <c r="O81" s="10">
        <v>2130</v>
      </c>
      <c r="P81" s="11">
        <v>-5.211267605633803</v>
      </c>
    </row>
    <row r="82" spans="1:16" x14ac:dyDescent="0.2">
      <c r="A82" s="2" t="s">
        <v>51</v>
      </c>
      <c r="B82" s="3">
        <v>0</v>
      </c>
      <c r="C82" s="3">
        <v>34</v>
      </c>
      <c r="D82" s="3">
        <v>870</v>
      </c>
      <c r="E82" s="3">
        <v>904</v>
      </c>
      <c r="F82" s="4">
        <v>686</v>
      </c>
      <c r="G82" s="3">
        <v>228</v>
      </c>
      <c r="H82" s="3">
        <v>59</v>
      </c>
      <c r="I82" s="5">
        <v>973</v>
      </c>
      <c r="J82" s="3">
        <v>0</v>
      </c>
      <c r="K82" s="3">
        <v>18</v>
      </c>
      <c r="L82" s="3">
        <v>2</v>
      </c>
      <c r="M82" s="3">
        <v>20</v>
      </c>
      <c r="N82" s="4">
        <v>1897</v>
      </c>
      <c r="O82" s="5">
        <v>1947</v>
      </c>
      <c r="P82" s="12">
        <v>-2.5680534155110424</v>
      </c>
    </row>
    <row r="83" spans="1:16" x14ac:dyDescent="0.2">
      <c r="A83" s="7" t="s">
        <v>62</v>
      </c>
      <c r="B83" s="8">
        <v>1481</v>
      </c>
      <c r="C83" s="8">
        <v>20</v>
      </c>
      <c r="D83" s="8">
        <v>40</v>
      </c>
      <c r="E83" s="8">
        <v>1541</v>
      </c>
      <c r="F83" s="9">
        <v>120</v>
      </c>
      <c r="G83" s="8">
        <v>26</v>
      </c>
      <c r="H83" s="8">
        <v>0</v>
      </c>
      <c r="I83" s="10">
        <v>146</v>
      </c>
      <c r="J83" s="8">
        <v>0</v>
      </c>
      <c r="K83" s="8">
        <v>0</v>
      </c>
      <c r="L83" s="8">
        <v>0</v>
      </c>
      <c r="M83" s="8">
        <v>0</v>
      </c>
      <c r="N83" s="9">
        <v>1687</v>
      </c>
      <c r="O83" s="10">
        <v>1812</v>
      </c>
      <c r="P83" s="11">
        <v>-6.8984547461368662</v>
      </c>
    </row>
    <row r="84" spans="1:16" x14ac:dyDescent="0.2">
      <c r="A84" s="2" t="s">
        <v>63</v>
      </c>
      <c r="B84" s="3">
        <v>812</v>
      </c>
      <c r="C84" s="3">
        <v>12</v>
      </c>
      <c r="D84" s="3">
        <v>731</v>
      </c>
      <c r="E84" s="3">
        <v>1555</v>
      </c>
      <c r="F84" s="4">
        <v>58</v>
      </c>
      <c r="G84" s="3">
        <v>10</v>
      </c>
      <c r="H84" s="3">
        <v>23</v>
      </c>
      <c r="I84" s="5">
        <v>91</v>
      </c>
      <c r="J84" s="3">
        <v>0</v>
      </c>
      <c r="K84" s="3">
        <v>3</v>
      </c>
      <c r="L84" s="3">
        <v>7</v>
      </c>
      <c r="M84" s="3">
        <v>10</v>
      </c>
      <c r="N84" s="4">
        <v>1656</v>
      </c>
      <c r="O84" s="5">
        <v>1705</v>
      </c>
      <c r="P84" s="12">
        <v>-2.8739002932551321</v>
      </c>
    </row>
    <row r="85" spans="1:16" x14ac:dyDescent="0.2">
      <c r="A85" s="7" t="s">
        <v>41</v>
      </c>
      <c r="B85" s="8">
        <v>1072</v>
      </c>
      <c r="C85" s="8">
        <v>12</v>
      </c>
      <c r="D85" s="8">
        <v>108</v>
      </c>
      <c r="E85" s="8">
        <v>1192</v>
      </c>
      <c r="F85" s="9">
        <v>59</v>
      </c>
      <c r="G85" s="8">
        <v>27</v>
      </c>
      <c r="H85" s="8">
        <v>14</v>
      </c>
      <c r="I85" s="10">
        <v>100</v>
      </c>
      <c r="J85" s="8">
        <v>0</v>
      </c>
      <c r="K85" s="8">
        <v>7</v>
      </c>
      <c r="L85" s="8">
        <v>4</v>
      </c>
      <c r="M85" s="8">
        <v>11</v>
      </c>
      <c r="N85" s="9">
        <v>1303</v>
      </c>
      <c r="O85" s="10">
        <v>1260</v>
      </c>
      <c r="P85" s="11">
        <v>3.4126984126984126</v>
      </c>
    </row>
    <row r="86" spans="1:16" x14ac:dyDescent="0.2">
      <c r="A86" s="2" t="s">
        <v>47</v>
      </c>
      <c r="B86" s="3">
        <v>410</v>
      </c>
      <c r="C86" s="3">
        <v>16</v>
      </c>
      <c r="D86" s="3">
        <v>195</v>
      </c>
      <c r="E86" s="3">
        <v>621</v>
      </c>
      <c r="F86" s="4">
        <v>463</v>
      </c>
      <c r="G86" s="3">
        <v>80</v>
      </c>
      <c r="H86" s="3">
        <v>19</v>
      </c>
      <c r="I86" s="5">
        <v>562</v>
      </c>
      <c r="J86" s="3">
        <v>0</v>
      </c>
      <c r="K86" s="3">
        <v>3</v>
      </c>
      <c r="L86" s="3">
        <v>46</v>
      </c>
      <c r="M86" s="3">
        <v>49</v>
      </c>
      <c r="N86" s="4">
        <v>1232</v>
      </c>
      <c r="O86" s="5">
        <v>1238</v>
      </c>
      <c r="P86" s="12">
        <v>-0.48465266558966075</v>
      </c>
    </row>
    <row r="87" spans="1:16" x14ac:dyDescent="0.2">
      <c r="A87" s="7" t="s">
        <v>43</v>
      </c>
      <c r="B87" s="8">
        <v>666</v>
      </c>
      <c r="C87" s="8">
        <v>30</v>
      </c>
      <c r="D87" s="8">
        <v>225</v>
      </c>
      <c r="E87" s="8">
        <v>921</v>
      </c>
      <c r="F87" s="9">
        <v>190</v>
      </c>
      <c r="G87" s="8">
        <v>13</v>
      </c>
      <c r="H87" s="8">
        <v>19</v>
      </c>
      <c r="I87" s="10">
        <v>222</v>
      </c>
      <c r="J87" s="8">
        <v>0</v>
      </c>
      <c r="K87" s="8">
        <v>1</v>
      </c>
      <c r="L87" s="8">
        <v>32</v>
      </c>
      <c r="M87" s="8">
        <v>33</v>
      </c>
      <c r="N87" s="9">
        <v>1176</v>
      </c>
      <c r="O87" s="10">
        <v>1292</v>
      </c>
      <c r="P87" s="11">
        <v>-8.9783281733746119</v>
      </c>
    </row>
    <row r="88" spans="1:16" x14ac:dyDescent="0.2">
      <c r="A88" s="2" t="s">
        <v>59</v>
      </c>
      <c r="B88" s="3">
        <v>0</v>
      </c>
      <c r="C88" s="3">
        <v>0</v>
      </c>
      <c r="D88" s="3">
        <v>1152</v>
      </c>
      <c r="E88" s="3">
        <v>1152</v>
      </c>
      <c r="F88" s="4">
        <v>0</v>
      </c>
      <c r="G88" s="3">
        <v>2</v>
      </c>
      <c r="H88" s="3">
        <v>7</v>
      </c>
      <c r="I88" s="5">
        <v>9</v>
      </c>
      <c r="J88" s="3">
        <v>0</v>
      </c>
      <c r="K88" s="3">
        <v>0</v>
      </c>
      <c r="L88" s="3">
        <v>0</v>
      </c>
      <c r="M88" s="3">
        <v>0</v>
      </c>
      <c r="N88" s="4">
        <v>1161</v>
      </c>
      <c r="O88" s="5">
        <v>815</v>
      </c>
      <c r="P88" s="12">
        <v>42.45398773006135</v>
      </c>
    </row>
    <row r="89" spans="1:16" x14ac:dyDescent="0.2">
      <c r="A89" s="7" t="s">
        <v>68</v>
      </c>
      <c r="B89" s="8">
        <v>0</v>
      </c>
      <c r="C89" s="8">
        <v>0</v>
      </c>
      <c r="D89" s="8">
        <v>1039</v>
      </c>
      <c r="E89" s="8">
        <v>1039</v>
      </c>
      <c r="F89" s="9">
        <v>0</v>
      </c>
      <c r="G89" s="8">
        <v>0</v>
      </c>
      <c r="H89" s="8">
        <v>63</v>
      </c>
      <c r="I89" s="10">
        <v>63</v>
      </c>
      <c r="J89" s="8">
        <v>0</v>
      </c>
      <c r="K89" s="8">
        <v>0</v>
      </c>
      <c r="L89" s="8">
        <v>3</v>
      </c>
      <c r="M89" s="8">
        <v>3</v>
      </c>
      <c r="N89" s="9">
        <v>1105</v>
      </c>
      <c r="O89" s="10">
        <v>1139</v>
      </c>
      <c r="P89" s="11">
        <v>-2.9850746268656714</v>
      </c>
    </row>
    <row r="90" spans="1:16" x14ac:dyDescent="0.2">
      <c r="A90" s="2" t="s">
        <v>44</v>
      </c>
      <c r="B90" s="3">
        <v>757</v>
      </c>
      <c r="C90" s="3">
        <v>42</v>
      </c>
      <c r="D90" s="3">
        <v>201</v>
      </c>
      <c r="E90" s="3">
        <v>1000</v>
      </c>
      <c r="F90" s="4">
        <v>28</v>
      </c>
      <c r="G90" s="3">
        <v>48</v>
      </c>
      <c r="H90" s="3">
        <v>13</v>
      </c>
      <c r="I90" s="5">
        <v>89</v>
      </c>
      <c r="J90" s="3">
        <v>0</v>
      </c>
      <c r="K90" s="3">
        <v>6</v>
      </c>
      <c r="L90" s="3">
        <v>0</v>
      </c>
      <c r="M90" s="3">
        <v>6</v>
      </c>
      <c r="N90" s="4">
        <v>1095</v>
      </c>
      <c r="O90" s="5">
        <v>1260</v>
      </c>
      <c r="P90" s="12">
        <v>-13.095238095238097</v>
      </c>
    </row>
    <row r="91" spans="1:16" x14ac:dyDescent="0.2">
      <c r="A91" s="7" t="s">
        <v>70</v>
      </c>
      <c r="B91" s="8">
        <v>478</v>
      </c>
      <c r="C91" s="8">
        <v>28</v>
      </c>
      <c r="D91" s="8">
        <v>245</v>
      </c>
      <c r="E91" s="8">
        <v>751</v>
      </c>
      <c r="F91" s="9">
        <v>233</v>
      </c>
      <c r="G91" s="8">
        <v>20</v>
      </c>
      <c r="H91" s="8">
        <v>18</v>
      </c>
      <c r="I91" s="10">
        <v>271</v>
      </c>
      <c r="J91" s="8">
        <v>18</v>
      </c>
      <c r="K91" s="8">
        <v>3</v>
      </c>
      <c r="L91" s="8">
        <v>2</v>
      </c>
      <c r="M91" s="8">
        <v>23</v>
      </c>
      <c r="N91" s="9">
        <v>1045</v>
      </c>
      <c r="O91" s="10">
        <v>1077</v>
      </c>
      <c r="P91" s="11">
        <v>-2.9712163416898791</v>
      </c>
    </row>
    <row r="92" spans="1:16" x14ac:dyDescent="0.2">
      <c r="A92" s="2" t="s">
        <v>54</v>
      </c>
      <c r="B92" s="3">
        <v>2</v>
      </c>
      <c r="C92" s="3">
        <v>2</v>
      </c>
      <c r="D92" s="3">
        <v>920</v>
      </c>
      <c r="E92" s="3">
        <v>924</v>
      </c>
      <c r="F92" s="4">
        <v>0</v>
      </c>
      <c r="G92" s="3">
        <v>8</v>
      </c>
      <c r="H92" s="3">
        <v>15</v>
      </c>
      <c r="I92" s="5">
        <v>23</v>
      </c>
      <c r="J92" s="3">
        <v>0</v>
      </c>
      <c r="K92" s="3">
        <v>1</v>
      </c>
      <c r="L92" s="3">
        <v>1</v>
      </c>
      <c r="M92" s="3">
        <v>2</v>
      </c>
      <c r="N92" s="4">
        <v>949</v>
      </c>
      <c r="O92" s="5">
        <v>956</v>
      </c>
      <c r="P92" s="12">
        <v>-0.73221757322175729</v>
      </c>
    </row>
    <row r="93" spans="1:16" x14ac:dyDescent="0.2">
      <c r="A93" s="7" t="s">
        <v>22</v>
      </c>
      <c r="B93" s="8">
        <v>787</v>
      </c>
      <c r="C93" s="8">
        <v>64</v>
      </c>
      <c r="D93" s="8">
        <v>56</v>
      </c>
      <c r="E93" s="8">
        <v>907</v>
      </c>
      <c r="F93" s="9">
        <v>0</v>
      </c>
      <c r="G93" s="8">
        <v>0</v>
      </c>
      <c r="H93" s="8">
        <v>0</v>
      </c>
      <c r="I93" s="10">
        <v>0</v>
      </c>
      <c r="J93" s="8">
        <v>0</v>
      </c>
      <c r="K93" s="8">
        <v>0</v>
      </c>
      <c r="L93" s="8">
        <v>0</v>
      </c>
      <c r="M93" s="8">
        <v>0</v>
      </c>
      <c r="N93" s="9">
        <v>907</v>
      </c>
      <c r="O93" s="10">
        <v>761</v>
      </c>
      <c r="P93" s="11">
        <v>19.185282522996058</v>
      </c>
    </row>
    <row r="94" spans="1:16" x14ac:dyDescent="0.2">
      <c r="A94" s="2" t="s">
        <v>74</v>
      </c>
      <c r="B94" s="3">
        <v>44</v>
      </c>
      <c r="C94" s="3">
        <v>22</v>
      </c>
      <c r="D94" s="3">
        <v>52</v>
      </c>
      <c r="E94" s="3">
        <v>118</v>
      </c>
      <c r="F94" s="4">
        <v>680</v>
      </c>
      <c r="G94" s="3">
        <v>59</v>
      </c>
      <c r="H94" s="3">
        <v>12</v>
      </c>
      <c r="I94" s="5">
        <v>751</v>
      </c>
      <c r="J94" s="3">
        <v>16</v>
      </c>
      <c r="K94" s="3">
        <v>5</v>
      </c>
      <c r="L94" s="3">
        <v>8</v>
      </c>
      <c r="M94" s="3">
        <v>29</v>
      </c>
      <c r="N94" s="4">
        <v>898</v>
      </c>
      <c r="O94" s="5">
        <v>0</v>
      </c>
      <c r="P94" s="12">
        <v>0</v>
      </c>
    </row>
    <row r="95" spans="1:16" x14ac:dyDescent="0.2">
      <c r="A95" s="7" t="s">
        <v>57</v>
      </c>
      <c r="B95" s="8">
        <v>190</v>
      </c>
      <c r="C95" s="8">
        <v>24</v>
      </c>
      <c r="D95" s="8">
        <v>113</v>
      </c>
      <c r="E95" s="8">
        <v>327</v>
      </c>
      <c r="F95" s="9">
        <v>390</v>
      </c>
      <c r="G95" s="8">
        <v>94</v>
      </c>
      <c r="H95" s="8">
        <v>15</v>
      </c>
      <c r="I95" s="10">
        <v>499</v>
      </c>
      <c r="J95" s="8">
        <v>42</v>
      </c>
      <c r="K95" s="8">
        <v>1</v>
      </c>
      <c r="L95" s="8">
        <v>3</v>
      </c>
      <c r="M95" s="8">
        <v>46</v>
      </c>
      <c r="N95" s="9">
        <v>872</v>
      </c>
      <c r="O95" s="10">
        <v>832</v>
      </c>
      <c r="P95" s="11">
        <v>4.8076923076923084</v>
      </c>
    </row>
    <row r="96" spans="1:16" x14ac:dyDescent="0.2">
      <c r="A96" s="2" t="s">
        <v>46</v>
      </c>
      <c r="B96" s="3">
        <v>85</v>
      </c>
      <c r="C96" s="3">
        <v>12</v>
      </c>
      <c r="D96" s="3">
        <v>118</v>
      </c>
      <c r="E96" s="3">
        <v>215</v>
      </c>
      <c r="F96" s="4">
        <v>245</v>
      </c>
      <c r="G96" s="3">
        <v>41</v>
      </c>
      <c r="H96" s="3">
        <v>50</v>
      </c>
      <c r="I96" s="5">
        <v>336</v>
      </c>
      <c r="J96" s="3">
        <v>223</v>
      </c>
      <c r="K96" s="3">
        <v>19</v>
      </c>
      <c r="L96" s="3">
        <v>12</v>
      </c>
      <c r="M96" s="3">
        <v>254</v>
      </c>
      <c r="N96" s="4">
        <v>805</v>
      </c>
      <c r="O96" s="5">
        <v>982</v>
      </c>
      <c r="P96" s="12">
        <v>-18.024439918533606</v>
      </c>
    </row>
    <row r="97" spans="1:16" x14ac:dyDescent="0.2">
      <c r="A97" s="7" t="s">
        <v>48</v>
      </c>
      <c r="B97" s="8">
        <v>409</v>
      </c>
      <c r="C97" s="8">
        <v>22</v>
      </c>
      <c r="D97" s="8">
        <v>180</v>
      </c>
      <c r="E97" s="8">
        <v>611</v>
      </c>
      <c r="F97" s="9">
        <v>0</v>
      </c>
      <c r="G97" s="8">
        <v>33</v>
      </c>
      <c r="H97" s="8">
        <v>65</v>
      </c>
      <c r="I97" s="10">
        <v>98</v>
      </c>
      <c r="J97" s="8">
        <v>0</v>
      </c>
      <c r="K97" s="8">
        <v>6</v>
      </c>
      <c r="L97" s="8">
        <v>14</v>
      </c>
      <c r="M97" s="8">
        <v>20</v>
      </c>
      <c r="N97" s="9">
        <v>729</v>
      </c>
      <c r="O97" s="10">
        <v>666</v>
      </c>
      <c r="P97" s="11">
        <v>9.4594594594594597</v>
      </c>
    </row>
    <row r="98" spans="1:16" x14ac:dyDescent="0.2">
      <c r="A98" s="2" t="s">
        <v>49</v>
      </c>
      <c r="B98" s="3">
        <v>122</v>
      </c>
      <c r="C98" s="3">
        <v>13</v>
      </c>
      <c r="D98" s="3">
        <v>490</v>
      </c>
      <c r="E98" s="3">
        <v>625</v>
      </c>
      <c r="F98" s="4">
        <v>0</v>
      </c>
      <c r="G98" s="3">
        <v>48</v>
      </c>
      <c r="H98" s="3">
        <v>32</v>
      </c>
      <c r="I98" s="5">
        <v>80</v>
      </c>
      <c r="J98" s="3">
        <v>0</v>
      </c>
      <c r="K98" s="3">
        <v>12</v>
      </c>
      <c r="L98" s="3">
        <v>6</v>
      </c>
      <c r="M98" s="3">
        <v>18</v>
      </c>
      <c r="N98" s="4">
        <v>723</v>
      </c>
      <c r="O98" s="5">
        <v>601</v>
      </c>
      <c r="P98" s="12">
        <v>20.299500831946755</v>
      </c>
    </row>
    <row r="99" spans="1:16" x14ac:dyDescent="0.2">
      <c r="A99" s="7" t="s">
        <v>72</v>
      </c>
      <c r="B99" s="8">
        <v>0</v>
      </c>
      <c r="C99" s="8">
        <v>14</v>
      </c>
      <c r="D99" s="8">
        <v>536</v>
      </c>
      <c r="E99" s="8">
        <v>550</v>
      </c>
      <c r="F99" s="9">
        <v>78</v>
      </c>
      <c r="G99" s="8">
        <v>8</v>
      </c>
      <c r="H99" s="8">
        <v>11</v>
      </c>
      <c r="I99" s="10">
        <v>97</v>
      </c>
      <c r="J99" s="8">
        <v>0</v>
      </c>
      <c r="K99" s="8">
        <v>1</v>
      </c>
      <c r="L99" s="8">
        <v>1</v>
      </c>
      <c r="M99" s="8">
        <v>2</v>
      </c>
      <c r="N99" s="9">
        <v>649</v>
      </c>
      <c r="O99" s="10">
        <v>339</v>
      </c>
      <c r="P99" s="11">
        <v>91.445427728613566</v>
      </c>
    </row>
    <row r="100" spans="1:16" x14ac:dyDescent="0.2">
      <c r="A100" s="2" t="s">
        <v>50</v>
      </c>
      <c r="B100" s="3">
        <v>224</v>
      </c>
      <c r="C100" s="3">
        <v>14</v>
      </c>
      <c r="D100" s="3">
        <v>213</v>
      </c>
      <c r="E100" s="3">
        <v>451</v>
      </c>
      <c r="F100" s="4">
        <v>60</v>
      </c>
      <c r="G100" s="3">
        <v>7</v>
      </c>
      <c r="H100" s="3">
        <v>59</v>
      </c>
      <c r="I100" s="5">
        <v>126</v>
      </c>
      <c r="J100" s="3">
        <v>0</v>
      </c>
      <c r="K100" s="3">
        <v>5</v>
      </c>
      <c r="L100" s="3">
        <v>5</v>
      </c>
      <c r="M100" s="3">
        <v>10</v>
      </c>
      <c r="N100" s="4">
        <v>587</v>
      </c>
      <c r="O100" s="5">
        <v>623</v>
      </c>
      <c r="P100" s="12">
        <v>-5.7784911717495984</v>
      </c>
    </row>
    <row r="101" spans="1:16" x14ac:dyDescent="0.2">
      <c r="A101" s="7" t="s">
        <v>69</v>
      </c>
      <c r="B101" s="8">
        <v>0</v>
      </c>
      <c r="C101" s="8">
        <v>0</v>
      </c>
      <c r="D101" s="8">
        <v>571</v>
      </c>
      <c r="E101" s="8">
        <v>571</v>
      </c>
      <c r="F101" s="9">
        <v>0</v>
      </c>
      <c r="G101" s="8">
        <v>0</v>
      </c>
      <c r="H101" s="8">
        <v>3</v>
      </c>
      <c r="I101" s="10">
        <v>3</v>
      </c>
      <c r="J101" s="8">
        <v>0</v>
      </c>
      <c r="K101" s="8">
        <v>0</v>
      </c>
      <c r="L101" s="8">
        <v>0</v>
      </c>
      <c r="M101" s="8">
        <v>0</v>
      </c>
      <c r="N101" s="9">
        <v>574</v>
      </c>
      <c r="O101" s="10">
        <v>1339</v>
      </c>
      <c r="P101" s="11">
        <v>-57.132188200149372</v>
      </c>
    </row>
    <row r="102" spans="1:16" x14ac:dyDescent="0.2">
      <c r="A102" s="2" t="s">
        <v>26</v>
      </c>
      <c r="B102" s="3">
        <v>508</v>
      </c>
      <c r="C102" s="3">
        <v>14</v>
      </c>
      <c r="D102" s="3">
        <v>30</v>
      </c>
      <c r="E102" s="3">
        <v>552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2</v>
      </c>
      <c r="L102" s="3">
        <v>0</v>
      </c>
      <c r="M102" s="3">
        <v>2</v>
      </c>
      <c r="N102" s="4">
        <v>554</v>
      </c>
      <c r="O102" s="5">
        <v>370</v>
      </c>
      <c r="P102" s="12">
        <v>49.729729729729733</v>
      </c>
    </row>
    <row r="103" spans="1:16" x14ac:dyDescent="0.2">
      <c r="A103" s="7" t="s">
        <v>65</v>
      </c>
      <c r="B103" s="8">
        <v>374</v>
      </c>
      <c r="C103" s="8">
        <v>18</v>
      </c>
      <c r="D103" s="8">
        <v>26</v>
      </c>
      <c r="E103" s="8">
        <v>418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418</v>
      </c>
      <c r="O103" s="10">
        <v>440</v>
      </c>
      <c r="P103" s="11">
        <v>-5</v>
      </c>
    </row>
    <row r="104" spans="1:16" x14ac:dyDescent="0.2">
      <c r="A104" s="2" t="s">
        <v>66</v>
      </c>
      <c r="B104" s="3">
        <v>240</v>
      </c>
      <c r="C104" s="3">
        <v>0</v>
      </c>
      <c r="D104" s="3">
        <v>78</v>
      </c>
      <c r="E104" s="3">
        <v>318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318</v>
      </c>
      <c r="O104" s="5">
        <v>311</v>
      </c>
      <c r="P104" s="12">
        <v>2.2508038585209005</v>
      </c>
    </row>
    <row r="105" spans="1:16" x14ac:dyDescent="0.2">
      <c r="A105" s="7" t="s">
        <v>71</v>
      </c>
      <c r="B105" s="8">
        <v>258</v>
      </c>
      <c r="C105" s="8">
        <v>0</v>
      </c>
      <c r="D105" s="8">
        <v>14</v>
      </c>
      <c r="E105" s="8">
        <v>272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272</v>
      </c>
      <c r="O105" s="10">
        <v>220</v>
      </c>
      <c r="P105" s="11">
        <v>23.636363636363637</v>
      </c>
    </row>
    <row r="106" spans="1:16" x14ac:dyDescent="0.2">
      <c r="A106" s="2" t="s">
        <v>52</v>
      </c>
      <c r="B106" s="3">
        <v>130</v>
      </c>
      <c r="C106" s="3">
        <v>8</v>
      </c>
      <c r="D106" s="3">
        <v>113</v>
      </c>
      <c r="E106" s="3">
        <v>251</v>
      </c>
      <c r="F106" s="4">
        <v>0</v>
      </c>
      <c r="G106" s="3">
        <v>0</v>
      </c>
      <c r="H106" s="3">
        <v>4</v>
      </c>
      <c r="I106" s="5">
        <v>4</v>
      </c>
      <c r="J106" s="3">
        <v>0</v>
      </c>
      <c r="K106" s="3">
        <v>0</v>
      </c>
      <c r="L106" s="3">
        <v>0</v>
      </c>
      <c r="M106" s="3">
        <v>0</v>
      </c>
      <c r="N106" s="4">
        <v>255</v>
      </c>
      <c r="O106" s="5">
        <v>176</v>
      </c>
      <c r="P106" s="12">
        <v>44.886363636363633</v>
      </c>
    </row>
    <row r="107" spans="1:16" x14ac:dyDescent="0.2">
      <c r="A107" s="7" t="s">
        <v>56</v>
      </c>
      <c r="B107" s="8">
        <v>26</v>
      </c>
      <c r="C107" s="8">
        <v>52</v>
      </c>
      <c r="D107" s="8">
        <v>150</v>
      </c>
      <c r="E107" s="8">
        <v>228</v>
      </c>
      <c r="F107" s="9">
        <v>0</v>
      </c>
      <c r="G107" s="8">
        <v>1</v>
      </c>
      <c r="H107" s="8">
        <v>19</v>
      </c>
      <c r="I107" s="10">
        <v>20</v>
      </c>
      <c r="J107" s="8">
        <v>0</v>
      </c>
      <c r="K107" s="8">
        <v>0</v>
      </c>
      <c r="L107" s="8">
        <v>0</v>
      </c>
      <c r="M107" s="8">
        <v>0</v>
      </c>
      <c r="N107" s="9">
        <v>248</v>
      </c>
      <c r="O107" s="10">
        <v>321</v>
      </c>
      <c r="P107" s="11">
        <v>-22.741433021806852</v>
      </c>
    </row>
    <row r="108" spans="1:16" x14ac:dyDescent="0.2">
      <c r="A108" s="2" t="s">
        <v>53</v>
      </c>
      <c r="B108" s="3">
        <v>54</v>
      </c>
      <c r="C108" s="3">
        <v>12</v>
      </c>
      <c r="D108" s="3">
        <v>143</v>
      </c>
      <c r="E108" s="3">
        <v>209</v>
      </c>
      <c r="F108" s="4">
        <v>0</v>
      </c>
      <c r="G108" s="3">
        <v>12</v>
      </c>
      <c r="H108" s="3">
        <v>10</v>
      </c>
      <c r="I108" s="5">
        <v>22</v>
      </c>
      <c r="J108" s="3">
        <v>0</v>
      </c>
      <c r="K108" s="3">
        <v>4</v>
      </c>
      <c r="L108" s="3">
        <v>2</v>
      </c>
      <c r="M108" s="3">
        <v>6</v>
      </c>
      <c r="N108" s="4">
        <v>237</v>
      </c>
      <c r="O108" s="5">
        <v>317</v>
      </c>
      <c r="P108" s="12">
        <v>-25.236593059936908</v>
      </c>
    </row>
    <row r="109" spans="1:16" x14ac:dyDescent="0.2">
      <c r="A109" s="7" t="s">
        <v>55</v>
      </c>
      <c r="B109" s="8">
        <v>43</v>
      </c>
      <c r="C109" s="8">
        <v>7</v>
      </c>
      <c r="D109" s="8">
        <v>87</v>
      </c>
      <c r="E109" s="8">
        <v>137</v>
      </c>
      <c r="F109" s="9">
        <v>0</v>
      </c>
      <c r="G109" s="8">
        <v>5</v>
      </c>
      <c r="H109" s="8">
        <v>4</v>
      </c>
      <c r="I109" s="10">
        <v>9</v>
      </c>
      <c r="J109" s="8">
        <v>0</v>
      </c>
      <c r="K109" s="8">
        <v>0</v>
      </c>
      <c r="L109" s="8">
        <v>0</v>
      </c>
      <c r="M109" s="8">
        <v>0</v>
      </c>
      <c r="N109" s="9">
        <v>146</v>
      </c>
      <c r="O109" s="10">
        <v>127</v>
      </c>
      <c r="P109" s="11">
        <v>14.960629921259844</v>
      </c>
    </row>
    <row r="110" spans="1:16" x14ac:dyDescent="0.2">
      <c r="A110" s="2" t="s">
        <v>58</v>
      </c>
      <c r="B110" s="3">
        <v>0</v>
      </c>
      <c r="C110" s="3">
        <v>4</v>
      </c>
      <c r="D110" s="3">
        <v>29</v>
      </c>
      <c r="E110" s="3">
        <v>33</v>
      </c>
      <c r="F110" s="4">
        <v>0</v>
      </c>
      <c r="G110" s="3">
        <v>6</v>
      </c>
      <c r="H110" s="3">
        <v>2</v>
      </c>
      <c r="I110" s="5">
        <v>8</v>
      </c>
      <c r="J110" s="3">
        <v>0</v>
      </c>
      <c r="K110" s="3">
        <v>0</v>
      </c>
      <c r="L110" s="3">
        <v>1</v>
      </c>
      <c r="M110" s="3">
        <v>1</v>
      </c>
      <c r="N110" s="4">
        <v>42</v>
      </c>
      <c r="O110" s="5">
        <v>13</v>
      </c>
      <c r="P110" s="12">
        <v>223.07692307692309</v>
      </c>
    </row>
    <row r="111" spans="1:16" ht="13.5" thickBot="1" x14ac:dyDescent="0.25">
      <c r="A111" s="7" t="s">
        <v>77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989</v>
      </c>
      <c r="P111" s="11">
        <v>-100</v>
      </c>
    </row>
    <row r="112" spans="1:16" ht="13.5" thickBot="1" x14ac:dyDescent="0.25">
      <c r="A112" s="13" t="s">
        <v>7</v>
      </c>
      <c r="B112" s="14">
        <v>69657</v>
      </c>
      <c r="C112" s="14">
        <v>2695</v>
      </c>
      <c r="D112" s="14">
        <v>26601</v>
      </c>
      <c r="E112" s="14">
        <v>98953</v>
      </c>
      <c r="F112" s="15">
        <v>89648</v>
      </c>
      <c r="G112" s="14">
        <v>9252</v>
      </c>
      <c r="H112" s="14">
        <v>2436</v>
      </c>
      <c r="I112" s="16">
        <v>101336</v>
      </c>
      <c r="J112" s="14">
        <v>19775</v>
      </c>
      <c r="K112" s="14">
        <v>1869</v>
      </c>
      <c r="L112" s="14">
        <v>766</v>
      </c>
      <c r="M112" s="14">
        <v>22410</v>
      </c>
      <c r="N112" s="15">
        <v>222699</v>
      </c>
      <c r="O112" s="16">
        <v>220846</v>
      </c>
      <c r="P112" s="17">
        <v>0.83904621319833739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1838666</v>
      </c>
      <c r="C119" s="3">
        <v>1217163</v>
      </c>
      <c r="D119" s="3">
        <v>3055829</v>
      </c>
      <c r="E119" s="4">
        <v>9700317</v>
      </c>
      <c r="F119" s="3">
        <v>1687761</v>
      </c>
      <c r="G119" s="5">
        <v>11388078</v>
      </c>
      <c r="H119" s="3">
        <v>32701965</v>
      </c>
      <c r="I119" s="3">
        <v>204640</v>
      </c>
      <c r="J119" s="3">
        <v>32906605</v>
      </c>
      <c r="K119" s="4">
        <v>47350512</v>
      </c>
      <c r="L119" s="5">
        <v>43395079</v>
      </c>
      <c r="M119" s="6">
        <v>9.1149344376121544</v>
      </c>
    </row>
    <row r="120" spans="1:13" x14ac:dyDescent="0.2">
      <c r="A120" s="7" t="s">
        <v>46</v>
      </c>
      <c r="B120" s="8">
        <v>158</v>
      </c>
      <c r="C120" s="8">
        <v>0</v>
      </c>
      <c r="D120" s="8">
        <v>158</v>
      </c>
      <c r="E120" s="9">
        <v>1036054</v>
      </c>
      <c r="F120" s="8">
        <v>186272</v>
      </c>
      <c r="G120" s="10">
        <v>1222326</v>
      </c>
      <c r="H120" s="8">
        <v>14052346</v>
      </c>
      <c r="I120" s="8">
        <v>1328281</v>
      </c>
      <c r="J120" s="8">
        <v>15380627</v>
      </c>
      <c r="K120" s="9">
        <v>16603111</v>
      </c>
      <c r="L120" s="10">
        <v>16908784</v>
      </c>
      <c r="M120" s="11">
        <v>-1.8077763604999626</v>
      </c>
    </row>
    <row r="121" spans="1:13" x14ac:dyDescent="0.2">
      <c r="A121" s="2" t="s">
        <v>75</v>
      </c>
      <c r="B121" s="3">
        <v>394576</v>
      </c>
      <c r="C121" s="3">
        <v>96273</v>
      </c>
      <c r="D121" s="3">
        <v>490849</v>
      </c>
      <c r="E121" s="4">
        <v>3775776</v>
      </c>
      <c r="F121" s="3">
        <v>1326</v>
      </c>
      <c r="G121" s="5">
        <v>3777102</v>
      </c>
      <c r="H121" s="3">
        <v>11031042</v>
      </c>
      <c r="I121" s="3">
        <v>622345</v>
      </c>
      <c r="J121" s="3">
        <v>11653387</v>
      </c>
      <c r="K121" s="4">
        <v>15921338</v>
      </c>
      <c r="L121" s="5">
        <v>14818474</v>
      </c>
      <c r="M121" s="12">
        <v>7.442493741258378</v>
      </c>
    </row>
    <row r="122" spans="1:13" x14ac:dyDescent="0.2">
      <c r="A122" s="7" t="s">
        <v>57</v>
      </c>
      <c r="B122" s="8">
        <v>1469853</v>
      </c>
      <c r="C122" s="8">
        <v>3034</v>
      </c>
      <c r="D122" s="8">
        <v>1472887</v>
      </c>
      <c r="E122" s="9">
        <v>3548818</v>
      </c>
      <c r="F122" s="8">
        <v>181201</v>
      </c>
      <c r="G122" s="10">
        <v>3730019</v>
      </c>
      <c r="H122" s="8">
        <v>0</v>
      </c>
      <c r="I122" s="8">
        <v>0</v>
      </c>
      <c r="J122" s="8">
        <v>0</v>
      </c>
      <c r="K122" s="9">
        <v>5202906</v>
      </c>
      <c r="L122" s="10">
        <v>4793403</v>
      </c>
      <c r="M122" s="11">
        <v>8.5430538596483547</v>
      </c>
    </row>
    <row r="123" spans="1:13" x14ac:dyDescent="0.2">
      <c r="A123" s="2" t="s">
        <v>29</v>
      </c>
      <c r="B123" s="3">
        <v>898728</v>
      </c>
      <c r="C123" s="3">
        <v>494960</v>
      </c>
      <c r="D123" s="3">
        <v>1393688</v>
      </c>
      <c r="E123" s="4">
        <v>75931</v>
      </c>
      <c r="F123" s="3">
        <v>56376</v>
      </c>
      <c r="G123" s="5">
        <v>132307</v>
      </c>
      <c r="H123" s="3">
        <v>231233</v>
      </c>
      <c r="I123" s="3">
        <v>4232</v>
      </c>
      <c r="J123" s="3">
        <v>235465</v>
      </c>
      <c r="K123" s="4">
        <v>1761460</v>
      </c>
      <c r="L123" s="5">
        <v>1537553</v>
      </c>
      <c r="M123" s="12">
        <v>14.562554916806119</v>
      </c>
    </row>
    <row r="124" spans="1:13" x14ac:dyDescent="0.2">
      <c r="A124" s="7" t="s">
        <v>36</v>
      </c>
      <c r="B124" s="8">
        <v>521214</v>
      </c>
      <c r="C124" s="8">
        <v>0</v>
      </c>
      <c r="D124" s="8">
        <v>521214</v>
      </c>
      <c r="E124" s="9">
        <v>560254</v>
      </c>
      <c r="F124" s="8">
        <v>0</v>
      </c>
      <c r="G124" s="10">
        <v>560254</v>
      </c>
      <c r="H124" s="8">
        <v>58655</v>
      </c>
      <c r="I124" s="8">
        <v>0</v>
      </c>
      <c r="J124" s="8">
        <v>58655</v>
      </c>
      <c r="K124" s="9">
        <v>1140123</v>
      </c>
      <c r="L124" s="10">
        <v>1134970</v>
      </c>
      <c r="M124" s="11">
        <v>0.45402081112276094</v>
      </c>
    </row>
    <row r="125" spans="1:13" x14ac:dyDescent="0.2">
      <c r="A125" s="2" t="s">
        <v>35</v>
      </c>
      <c r="B125" s="3">
        <v>684219</v>
      </c>
      <c r="C125" s="3">
        <v>325307</v>
      </c>
      <c r="D125" s="3">
        <v>1009526</v>
      </c>
      <c r="E125" s="4">
        <v>162</v>
      </c>
      <c r="F125" s="3">
        <v>1077</v>
      </c>
      <c r="G125" s="5">
        <v>1239</v>
      </c>
      <c r="H125" s="3">
        <v>18820</v>
      </c>
      <c r="I125" s="3">
        <v>332</v>
      </c>
      <c r="J125" s="3">
        <v>19152</v>
      </c>
      <c r="K125" s="4">
        <v>1029917</v>
      </c>
      <c r="L125" s="5">
        <v>1017543</v>
      </c>
      <c r="M125" s="12">
        <v>1.2160665446079428</v>
      </c>
    </row>
    <row r="126" spans="1:13" x14ac:dyDescent="0.2">
      <c r="A126" s="7" t="s">
        <v>37</v>
      </c>
      <c r="B126" s="8">
        <v>642476</v>
      </c>
      <c r="C126" s="8">
        <v>164871</v>
      </c>
      <c r="D126" s="8">
        <v>807347</v>
      </c>
      <c r="E126" s="9">
        <v>58760</v>
      </c>
      <c r="F126" s="8">
        <v>6374</v>
      </c>
      <c r="G126" s="10">
        <v>65134</v>
      </c>
      <c r="H126" s="8">
        <v>13483</v>
      </c>
      <c r="I126" s="8">
        <v>0</v>
      </c>
      <c r="J126" s="8">
        <v>13483</v>
      </c>
      <c r="K126" s="9">
        <v>885964</v>
      </c>
      <c r="L126" s="10">
        <v>901299</v>
      </c>
      <c r="M126" s="11">
        <v>-1.70143315370371</v>
      </c>
    </row>
    <row r="127" spans="1:13" x14ac:dyDescent="0.2">
      <c r="A127" s="2" t="s">
        <v>32</v>
      </c>
      <c r="B127" s="3">
        <v>203965</v>
      </c>
      <c r="C127" s="3">
        <v>482560</v>
      </c>
      <c r="D127" s="3">
        <v>686525</v>
      </c>
      <c r="E127" s="4">
        <v>61922</v>
      </c>
      <c r="F127" s="3">
        <v>15640</v>
      </c>
      <c r="G127" s="5">
        <v>77562</v>
      </c>
      <c r="H127" s="3">
        <v>21005</v>
      </c>
      <c r="I127" s="3">
        <v>3366</v>
      </c>
      <c r="J127" s="3">
        <v>24371</v>
      </c>
      <c r="K127" s="4">
        <v>788458</v>
      </c>
      <c r="L127" s="5">
        <v>871194</v>
      </c>
      <c r="M127" s="12">
        <v>-9.4968514475535883</v>
      </c>
    </row>
    <row r="128" spans="1:13" x14ac:dyDescent="0.2">
      <c r="A128" s="7" t="s">
        <v>31</v>
      </c>
      <c r="B128" s="8">
        <v>26171</v>
      </c>
      <c r="C128" s="8">
        <v>0</v>
      </c>
      <c r="D128" s="8">
        <v>26171</v>
      </c>
      <c r="E128" s="9">
        <v>88088</v>
      </c>
      <c r="F128" s="8">
        <v>1277</v>
      </c>
      <c r="G128" s="10">
        <v>89365</v>
      </c>
      <c r="H128" s="8">
        <v>246217</v>
      </c>
      <c r="I128" s="8">
        <v>0</v>
      </c>
      <c r="J128" s="8">
        <v>246217</v>
      </c>
      <c r="K128" s="9">
        <v>361753</v>
      </c>
      <c r="L128" s="10">
        <v>291755</v>
      </c>
      <c r="M128" s="11">
        <v>23.992048122568594</v>
      </c>
    </row>
    <row r="129" spans="1:13" x14ac:dyDescent="0.2">
      <c r="A129" s="2" t="s">
        <v>33</v>
      </c>
      <c r="B129" s="3">
        <v>292618</v>
      </c>
      <c r="C129" s="3">
        <v>0</v>
      </c>
      <c r="D129" s="3">
        <v>292618</v>
      </c>
      <c r="E129" s="4">
        <v>10750</v>
      </c>
      <c r="F129" s="3">
        <v>765</v>
      </c>
      <c r="G129" s="5">
        <v>11515</v>
      </c>
      <c r="H129" s="3">
        <v>32881</v>
      </c>
      <c r="I129" s="3">
        <v>0</v>
      </c>
      <c r="J129" s="3">
        <v>32881</v>
      </c>
      <c r="K129" s="4">
        <v>337014</v>
      </c>
      <c r="L129" s="5">
        <v>297354</v>
      </c>
      <c r="M129" s="12">
        <v>13.337637966867774</v>
      </c>
    </row>
    <row r="130" spans="1:13" x14ac:dyDescent="0.2">
      <c r="A130" s="7" t="s">
        <v>39</v>
      </c>
      <c r="B130" s="8">
        <v>288326</v>
      </c>
      <c r="C130" s="8">
        <v>0</v>
      </c>
      <c r="D130" s="8">
        <v>288326</v>
      </c>
      <c r="E130" s="9">
        <v>195</v>
      </c>
      <c r="F130" s="8">
        <v>0</v>
      </c>
      <c r="G130" s="10">
        <v>195</v>
      </c>
      <c r="H130" s="8">
        <v>107</v>
      </c>
      <c r="I130" s="8">
        <v>0</v>
      </c>
      <c r="J130" s="8">
        <v>107</v>
      </c>
      <c r="K130" s="9">
        <v>288628</v>
      </c>
      <c r="L130" s="10">
        <v>238145</v>
      </c>
      <c r="M130" s="11">
        <v>21.198429528228598</v>
      </c>
    </row>
    <row r="131" spans="1:13" x14ac:dyDescent="0.2">
      <c r="A131" s="2" t="s">
        <v>30</v>
      </c>
      <c r="B131" s="3">
        <v>50322</v>
      </c>
      <c r="C131" s="3">
        <v>0</v>
      </c>
      <c r="D131" s="3">
        <v>50322</v>
      </c>
      <c r="E131" s="4">
        <v>54485</v>
      </c>
      <c r="F131" s="3">
        <v>33245</v>
      </c>
      <c r="G131" s="5">
        <v>87730</v>
      </c>
      <c r="H131" s="3">
        <v>23011</v>
      </c>
      <c r="I131" s="3">
        <v>0</v>
      </c>
      <c r="J131" s="3">
        <v>23011</v>
      </c>
      <c r="K131" s="4">
        <v>161063</v>
      </c>
      <c r="L131" s="5">
        <v>200464</v>
      </c>
      <c r="M131" s="12">
        <v>-19.654900630537153</v>
      </c>
    </row>
    <row r="132" spans="1:13" x14ac:dyDescent="0.2">
      <c r="A132" s="7" t="s">
        <v>40</v>
      </c>
      <c r="B132" s="8">
        <v>19422</v>
      </c>
      <c r="C132" s="8">
        <v>103401</v>
      </c>
      <c r="D132" s="8">
        <v>122823</v>
      </c>
      <c r="E132" s="9">
        <v>818</v>
      </c>
      <c r="F132" s="8">
        <v>832</v>
      </c>
      <c r="G132" s="10">
        <v>1650</v>
      </c>
      <c r="H132" s="8">
        <v>0</v>
      </c>
      <c r="I132" s="8">
        <v>0</v>
      </c>
      <c r="J132" s="8">
        <v>0</v>
      </c>
      <c r="K132" s="9">
        <v>124473</v>
      </c>
      <c r="L132" s="10">
        <v>160000</v>
      </c>
      <c r="M132" s="11">
        <v>-22.204375000000002</v>
      </c>
    </row>
    <row r="133" spans="1:13" x14ac:dyDescent="0.2">
      <c r="A133" s="2" t="s">
        <v>42</v>
      </c>
      <c r="B133" s="3">
        <v>6009</v>
      </c>
      <c r="C133" s="3">
        <v>110821</v>
      </c>
      <c r="D133" s="3">
        <v>116830</v>
      </c>
      <c r="E133" s="4">
        <v>57</v>
      </c>
      <c r="F133" s="3">
        <v>150</v>
      </c>
      <c r="G133" s="5">
        <v>207</v>
      </c>
      <c r="H133" s="3">
        <v>0</v>
      </c>
      <c r="I133" s="3">
        <v>0</v>
      </c>
      <c r="J133" s="3">
        <v>0</v>
      </c>
      <c r="K133" s="4">
        <v>117037</v>
      </c>
      <c r="L133" s="5">
        <v>112644</v>
      </c>
      <c r="M133" s="12">
        <v>3.8998970207023897</v>
      </c>
    </row>
    <row r="134" spans="1:13" x14ac:dyDescent="0.2">
      <c r="A134" s="7" t="s">
        <v>76</v>
      </c>
      <c r="B134" s="8">
        <v>105036</v>
      </c>
      <c r="C134" s="8">
        <v>0</v>
      </c>
      <c r="D134" s="8">
        <v>105036</v>
      </c>
      <c r="E134" s="9">
        <v>3171</v>
      </c>
      <c r="F134" s="8">
        <v>7214</v>
      </c>
      <c r="G134" s="10">
        <v>10385</v>
      </c>
      <c r="H134" s="8">
        <v>0</v>
      </c>
      <c r="I134" s="8">
        <v>0</v>
      </c>
      <c r="J134" s="8">
        <v>0</v>
      </c>
      <c r="K134" s="9">
        <v>115421</v>
      </c>
      <c r="L134" s="10">
        <v>139450</v>
      </c>
      <c r="M134" s="11">
        <v>-17.231265686626031</v>
      </c>
    </row>
    <row r="135" spans="1:13" x14ac:dyDescent="0.2">
      <c r="A135" s="2" t="s">
        <v>38</v>
      </c>
      <c r="B135" s="3">
        <v>14330</v>
      </c>
      <c r="C135" s="3">
        <v>0</v>
      </c>
      <c r="D135" s="3">
        <v>14330</v>
      </c>
      <c r="E135" s="4">
        <v>50633</v>
      </c>
      <c r="F135" s="3">
        <v>0</v>
      </c>
      <c r="G135" s="5">
        <v>50633</v>
      </c>
      <c r="H135" s="3">
        <v>5750</v>
      </c>
      <c r="I135" s="3">
        <v>13353</v>
      </c>
      <c r="J135" s="3">
        <v>19103</v>
      </c>
      <c r="K135" s="4">
        <v>84066</v>
      </c>
      <c r="L135" s="5">
        <v>95007</v>
      </c>
      <c r="M135" s="12">
        <v>-11.515993558369383</v>
      </c>
    </row>
    <row r="136" spans="1:13" x14ac:dyDescent="0.2">
      <c r="A136" s="7" t="s">
        <v>34</v>
      </c>
      <c r="B136" s="8">
        <v>44656</v>
      </c>
      <c r="C136" s="8">
        <v>0</v>
      </c>
      <c r="D136" s="8">
        <v>44656</v>
      </c>
      <c r="E136" s="9">
        <v>6131</v>
      </c>
      <c r="F136" s="8">
        <v>710</v>
      </c>
      <c r="G136" s="10">
        <v>6841</v>
      </c>
      <c r="H136" s="8">
        <v>0</v>
      </c>
      <c r="I136" s="8">
        <v>0</v>
      </c>
      <c r="J136" s="8">
        <v>0</v>
      </c>
      <c r="K136" s="9">
        <v>51497</v>
      </c>
      <c r="L136" s="10">
        <v>105236</v>
      </c>
      <c r="M136" s="11">
        <v>-51.065224828005626</v>
      </c>
    </row>
    <row r="137" spans="1:13" x14ac:dyDescent="0.2">
      <c r="A137" s="2" t="s">
        <v>44</v>
      </c>
      <c r="B137" s="3">
        <v>32130</v>
      </c>
      <c r="C137" s="3">
        <v>0</v>
      </c>
      <c r="D137" s="3">
        <v>32130</v>
      </c>
      <c r="E137" s="4">
        <v>0</v>
      </c>
      <c r="F137" s="3">
        <v>14031</v>
      </c>
      <c r="G137" s="5">
        <v>14031</v>
      </c>
      <c r="H137" s="3">
        <v>0</v>
      </c>
      <c r="I137" s="3">
        <v>0</v>
      </c>
      <c r="J137" s="3">
        <v>0</v>
      </c>
      <c r="K137" s="4">
        <v>46161</v>
      </c>
      <c r="L137" s="5">
        <v>47508</v>
      </c>
      <c r="M137" s="12">
        <v>-2.8353119474614803</v>
      </c>
    </row>
    <row r="138" spans="1:13" x14ac:dyDescent="0.2">
      <c r="A138" s="7" t="s">
        <v>62</v>
      </c>
      <c r="B138" s="8">
        <v>32286</v>
      </c>
      <c r="C138" s="8">
        <v>0</v>
      </c>
      <c r="D138" s="8">
        <v>32286</v>
      </c>
      <c r="E138" s="9">
        <v>546</v>
      </c>
      <c r="F138" s="8">
        <v>0</v>
      </c>
      <c r="G138" s="10">
        <v>546</v>
      </c>
      <c r="H138" s="8">
        <v>0</v>
      </c>
      <c r="I138" s="8">
        <v>0</v>
      </c>
      <c r="J138" s="8">
        <v>0</v>
      </c>
      <c r="K138" s="9">
        <v>32832</v>
      </c>
      <c r="L138" s="10">
        <v>34824</v>
      </c>
      <c r="M138" s="11">
        <v>-5.7201929703652654</v>
      </c>
    </row>
    <row r="139" spans="1:13" x14ac:dyDescent="0.2">
      <c r="A139" s="2" t="s">
        <v>63</v>
      </c>
      <c r="B139" s="3">
        <v>12971</v>
      </c>
      <c r="C139" s="3">
        <v>0</v>
      </c>
      <c r="D139" s="3">
        <v>12971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12971</v>
      </c>
      <c r="L139" s="5">
        <v>14701</v>
      </c>
      <c r="M139" s="12">
        <v>-11.767906945105775</v>
      </c>
    </row>
    <row r="140" spans="1:13" x14ac:dyDescent="0.2">
      <c r="A140" s="7" t="s">
        <v>45</v>
      </c>
      <c r="B140" s="8">
        <v>0</v>
      </c>
      <c r="C140" s="8">
        <v>10000</v>
      </c>
      <c r="D140" s="8">
        <v>10000</v>
      </c>
      <c r="E140" s="9">
        <v>0</v>
      </c>
      <c r="F140" s="8">
        <v>1387</v>
      </c>
      <c r="G140" s="10">
        <v>1387</v>
      </c>
      <c r="H140" s="8">
        <v>0</v>
      </c>
      <c r="I140" s="8">
        <v>0</v>
      </c>
      <c r="J140" s="8">
        <v>0</v>
      </c>
      <c r="K140" s="9">
        <v>11387</v>
      </c>
      <c r="L140" s="10">
        <v>5278</v>
      </c>
      <c r="M140" s="11">
        <v>115.74460022735884</v>
      </c>
    </row>
    <row r="141" spans="1:13" x14ac:dyDescent="0.2">
      <c r="A141" s="2" t="s">
        <v>22</v>
      </c>
      <c r="B141" s="3">
        <v>8724</v>
      </c>
      <c r="C141" s="3">
        <v>0</v>
      </c>
      <c r="D141" s="3">
        <v>8724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8724</v>
      </c>
      <c r="L141" s="5">
        <v>11297</v>
      </c>
      <c r="M141" s="12">
        <v>-22.775958218996191</v>
      </c>
    </row>
    <row r="142" spans="1:13" x14ac:dyDescent="0.2">
      <c r="A142" s="7" t="s">
        <v>65</v>
      </c>
      <c r="B142" s="8">
        <v>5650</v>
      </c>
      <c r="C142" s="8">
        <v>0</v>
      </c>
      <c r="D142" s="8">
        <v>5650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5650</v>
      </c>
      <c r="L142" s="10">
        <v>5316</v>
      </c>
      <c r="M142" s="11">
        <v>6.2829194883370949</v>
      </c>
    </row>
    <row r="143" spans="1:13" x14ac:dyDescent="0.2">
      <c r="A143" s="2" t="s">
        <v>41</v>
      </c>
      <c r="B143" s="3">
        <v>1515</v>
      </c>
      <c r="C143" s="3">
        <v>0</v>
      </c>
      <c r="D143" s="3">
        <v>1515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1515</v>
      </c>
      <c r="L143" s="5">
        <v>1759</v>
      </c>
      <c r="M143" s="12">
        <v>-13.871517907902216</v>
      </c>
    </row>
    <row r="144" spans="1:13" x14ac:dyDescent="0.2">
      <c r="A144" s="7" t="s">
        <v>66</v>
      </c>
      <c r="B144" s="8">
        <v>178</v>
      </c>
      <c r="C144" s="8">
        <v>0</v>
      </c>
      <c r="D144" s="8">
        <v>178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178</v>
      </c>
      <c r="L144" s="10">
        <v>41</v>
      </c>
      <c r="M144" s="11">
        <v>334.14634146341461</v>
      </c>
    </row>
    <row r="145" spans="1:13" x14ac:dyDescent="0.2">
      <c r="A145" s="2" t="s">
        <v>64</v>
      </c>
      <c r="B145" s="3">
        <v>69</v>
      </c>
      <c r="C145" s="3">
        <v>0</v>
      </c>
      <c r="D145" s="3">
        <v>69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69</v>
      </c>
      <c r="L145" s="5">
        <v>0</v>
      </c>
      <c r="M145" s="12">
        <v>0</v>
      </c>
    </row>
    <row r="146" spans="1:13" x14ac:dyDescent="0.2">
      <c r="A146" s="7" t="s">
        <v>50</v>
      </c>
      <c r="B146" s="8">
        <v>47</v>
      </c>
      <c r="C146" s="8">
        <v>0</v>
      </c>
      <c r="D146" s="8">
        <v>47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47</v>
      </c>
      <c r="L146" s="10">
        <v>0</v>
      </c>
      <c r="M146" s="11">
        <v>0</v>
      </c>
    </row>
    <row r="147" spans="1:13" x14ac:dyDescent="0.2">
      <c r="A147" s="2" t="s">
        <v>70</v>
      </c>
      <c r="B147" s="3">
        <v>34</v>
      </c>
      <c r="C147" s="3">
        <v>0</v>
      </c>
      <c r="D147" s="3">
        <v>34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34</v>
      </c>
      <c r="L147" s="5">
        <v>0</v>
      </c>
      <c r="M147" s="12">
        <v>0</v>
      </c>
    </row>
    <row r="148" spans="1:13" x14ac:dyDescent="0.2">
      <c r="A148" s="7" t="s">
        <v>47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7546</v>
      </c>
      <c r="M148" s="11">
        <v>-100</v>
      </c>
    </row>
    <row r="149" spans="1:13" ht="13.5" thickBot="1" x14ac:dyDescent="0.25">
      <c r="A149" s="2" t="s">
        <v>49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915</v>
      </c>
      <c r="M149" s="12">
        <v>-100</v>
      </c>
    </row>
    <row r="150" spans="1:13" ht="13.5" thickBot="1" x14ac:dyDescent="0.25">
      <c r="A150" s="13" t="s">
        <v>7</v>
      </c>
      <c r="B150" s="14">
        <v>7594349</v>
      </c>
      <c r="C150" s="14">
        <v>3008390</v>
      </c>
      <c r="D150" s="14">
        <v>10602739</v>
      </c>
      <c r="E150" s="15">
        <v>19032868</v>
      </c>
      <c r="F150" s="14">
        <v>2195638</v>
      </c>
      <c r="G150" s="16">
        <v>21228506</v>
      </c>
      <c r="H150" s="14">
        <v>58436515</v>
      </c>
      <c r="I150" s="14">
        <v>2176549</v>
      </c>
      <c r="J150" s="14">
        <v>60613064</v>
      </c>
      <c r="K150" s="15">
        <v>92444309</v>
      </c>
      <c r="L150" s="16">
        <v>87147539</v>
      </c>
      <c r="M150" s="17">
        <v>6.0779341112547076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4" t="s">
        <v>81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6" t="s">
        <v>0</v>
      </c>
      <c r="B155" s="37" t="s">
        <v>1</v>
      </c>
      <c r="C155" s="37"/>
      <c r="D155" s="37"/>
      <c r="E155" s="37" t="s">
        <v>2</v>
      </c>
      <c r="F155" s="37"/>
      <c r="G155" s="37"/>
      <c r="H155" s="37" t="s">
        <v>3</v>
      </c>
      <c r="I155" s="37"/>
      <c r="J155" s="37"/>
      <c r="K155" s="38" t="s">
        <v>4</v>
      </c>
      <c r="L155" s="38"/>
      <c r="M155" s="39" t="s">
        <v>73</v>
      </c>
    </row>
    <row r="156" spans="1:13" ht="13.5" thickBot="1" x14ac:dyDescent="0.25">
      <c r="A156" s="36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24">
        <v>2019</v>
      </c>
      <c r="L156" s="24">
        <v>2018</v>
      </c>
      <c r="M156" s="39"/>
    </row>
    <row r="157" spans="1:13" x14ac:dyDescent="0.2">
      <c r="A157" s="2" t="s">
        <v>28</v>
      </c>
      <c r="B157" s="3">
        <v>454284</v>
      </c>
      <c r="C157" s="3">
        <v>61618</v>
      </c>
      <c r="D157" s="3">
        <v>515902</v>
      </c>
      <c r="E157" s="4">
        <v>680012</v>
      </c>
      <c r="F157" s="3">
        <v>0</v>
      </c>
      <c r="G157" s="5">
        <v>680012</v>
      </c>
      <c r="H157" s="3">
        <v>744006</v>
      </c>
      <c r="I157" s="3">
        <v>224</v>
      </c>
      <c r="J157" s="3">
        <v>744230</v>
      </c>
      <c r="K157" s="4">
        <v>1940144</v>
      </c>
      <c r="L157" s="5">
        <v>1807801</v>
      </c>
      <c r="M157" s="25">
        <v>7.3206619533897817</v>
      </c>
    </row>
    <row r="158" spans="1:13" x14ac:dyDescent="0.2">
      <c r="A158" s="7" t="s">
        <v>35</v>
      </c>
      <c r="B158" s="8">
        <v>246524</v>
      </c>
      <c r="C158" s="8">
        <v>0</v>
      </c>
      <c r="D158" s="8">
        <v>246524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246524</v>
      </c>
      <c r="L158" s="10">
        <v>213221</v>
      </c>
      <c r="M158" s="26">
        <v>15.619005632653444</v>
      </c>
    </row>
    <row r="159" spans="1:13" x14ac:dyDescent="0.2">
      <c r="A159" s="2" t="s">
        <v>29</v>
      </c>
      <c r="B159" s="3">
        <v>204219</v>
      </c>
      <c r="C159" s="3">
        <v>0</v>
      </c>
      <c r="D159" s="3">
        <v>204219</v>
      </c>
      <c r="E159" s="4">
        <v>217</v>
      </c>
      <c r="F159" s="3">
        <v>0</v>
      </c>
      <c r="G159" s="5">
        <v>217</v>
      </c>
      <c r="H159" s="3">
        <v>0</v>
      </c>
      <c r="I159" s="3">
        <v>0</v>
      </c>
      <c r="J159" s="3">
        <v>0</v>
      </c>
      <c r="K159" s="4">
        <v>204436</v>
      </c>
      <c r="L159" s="5">
        <v>167691</v>
      </c>
      <c r="M159" s="27">
        <v>21.912326839245992</v>
      </c>
    </row>
    <row r="160" spans="1:13" x14ac:dyDescent="0.2">
      <c r="A160" s="7" t="s">
        <v>75</v>
      </c>
      <c r="B160" s="8">
        <v>22711</v>
      </c>
      <c r="C160" s="8">
        <v>0</v>
      </c>
      <c r="D160" s="8">
        <v>22711</v>
      </c>
      <c r="E160" s="9">
        <v>92684</v>
      </c>
      <c r="F160" s="8">
        <v>0</v>
      </c>
      <c r="G160" s="10">
        <v>92684</v>
      </c>
      <c r="H160" s="8">
        <v>21990</v>
      </c>
      <c r="I160" s="8">
        <v>0</v>
      </c>
      <c r="J160" s="8">
        <v>21990</v>
      </c>
      <c r="K160" s="9">
        <v>137385</v>
      </c>
      <c r="L160" s="10">
        <v>23668</v>
      </c>
      <c r="M160" s="26">
        <v>480.46729761703563</v>
      </c>
    </row>
    <row r="161" spans="1:13" x14ac:dyDescent="0.2">
      <c r="A161" s="2" t="s">
        <v>32</v>
      </c>
      <c r="B161" s="3">
        <v>16617</v>
      </c>
      <c r="C161" s="3">
        <v>75806</v>
      </c>
      <c r="D161" s="3">
        <v>92423</v>
      </c>
      <c r="E161" s="4">
        <v>13</v>
      </c>
      <c r="F161" s="3">
        <v>988</v>
      </c>
      <c r="G161" s="5">
        <v>1001</v>
      </c>
      <c r="H161" s="3">
        <v>0</v>
      </c>
      <c r="I161" s="3">
        <v>0</v>
      </c>
      <c r="J161" s="3">
        <v>0</v>
      </c>
      <c r="K161" s="4">
        <v>93424</v>
      </c>
      <c r="L161" s="5">
        <v>106533</v>
      </c>
      <c r="M161" s="27">
        <v>-12.305107337632471</v>
      </c>
    </row>
    <row r="162" spans="1:13" x14ac:dyDescent="0.2">
      <c r="A162" s="7" t="s">
        <v>40</v>
      </c>
      <c r="B162" s="8">
        <v>0</v>
      </c>
      <c r="C162" s="8">
        <v>9568</v>
      </c>
      <c r="D162" s="8">
        <v>9568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9568</v>
      </c>
      <c r="L162" s="10">
        <v>10066</v>
      </c>
      <c r="M162" s="26">
        <v>-4.9473475064573815</v>
      </c>
    </row>
    <row r="163" spans="1:13" x14ac:dyDescent="0.2">
      <c r="A163" s="2" t="s">
        <v>42</v>
      </c>
      <c r="B163" s="3">
        <v>0</v>
      </c>
      <c r="C163" s="3">
        <v>8043</v>
      </c>
      <c r="D163" s="3">
        <v>8043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8043</v>
      </c>
      <c r="L163" s="5">
        <v>7472</v>
      </c>
      <c r="M163" s="27">
        <v>7.6418629550321189</v>
      </c>
    </row>
    <row r="164" spans="1:13" x14ac:dyDescent="0.2">
      <c r="A164" s="7" t="s">
        <v>65</v>
      </c>
      <c r="B164" s="8">
        <v>7864</v>
      </c>
      <c r="C164" s="8">
        <v>0</v>
      </c>
      <c r="D164" s="8">
        <v>7864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7864</v>
      </c>
      <c r="L164" s="10">
        <v>7378</v>
      </c>
      <c r="M164" s="26">
        <v>6.5871509894280296</v>
      </c>
    </row>
    <row r="165" spans="1:13" x14ac:dyDescent="0.2">
      <c r="A165" s="2" t="s">
        <v>63</v>
      </c>
      <c r="B165" s="3">
        <v>7092</v>
      </c>
      <c r="C165" s="3">
        <v>0</v>
      </c>
      <c r="D165" s="3">
        <v>7092</v>
      </c>
      <c r="E165" s="4">
        <v>11</v>
      </c>
      <c r="F165" s="3">
        <v>0</v>
      </c>
      <c r="G165" s="5">
        <v>11</v>
      </c>
      <c r="H165" s="3">
        <v>0</v>
      </c>
      <c r="I165" s="3">
        <v>0</v>
      </c>
      <c r="J165" s="3">
        <v>0</v>
      </c>
      <c r="K165" s="4">
        <v>7103</v>
      </c>
      <c r="L165" s="5">
        <v>3041</v>
      </c>
      <c r="M165" s="27">
        <v>133.57448207826371</v>
      </c>
    </row>
    <row r="166" spans="1:13" x14ac:dyDescent="0.2">
      <c r="A166" s="7" t="s">
        <v>37</v>
      </c>
      <c r="B166" s="8">
        <v>5829</v>
      </c>
      <c r="C166" s="8">
        <v>0</v>
      </c>
      <c r="D166" s="8">
        <v>5829</v>
      </c>
      <c r="E166" s="9">
        <v>1111</v>
      </c>
      <c r="F166" s="8">
        <v>0</v>
      </c>
      <c r="G166" s="10">
        <v>1111</v>
      </c>
      <c r="H166" s="8">
        <v>104</v>
      </c>
      <c r="I166" s="8">
        <v>0</v>
      </c>
      <c r="J166" s="8">
        <v>104</v>
      </c>
      <c r="K166" s="9">
        <v>7044</v>
      </c>
      <c r="L166" s="10">
        <v>5921</v>
      </c>
      <c r="M166" s="26">
        <v>18.966390812362775</v>
      </c>
    </row>
    <row r="167" spans="1:13" x14ac:dyDescent="0.2">
      <c r="A167" s="2" t="s">
        <v>31</v>
      </c>
      <c r="B167" s="3">
        <v>1257</v>
      </c>
      <c r="C167" s="3">
        <v>0</v>
      </c>
      <c r="D167" s="3">
        <v>1257</v>
      </c>
      <c r="E167" s="4">
        <v>5622</v>
      </c>
      <c r="F167" s="3">
        <v>76</v>
      </c>
      <c r="G167" s="5">
        <v>5698</v>
      </c>
      <c r="H167" s="3">
        <v>25</v>
      </c>
      <c r="I167" s="3">
        <v>0</v>
      </c>
      <c r="J167" s="3">
        <v>25</v>
      </c>
      <c r="K167" s="4">
        <v>6980</v>
      </c>
      <c r="L167" s="5">
        <v>6289</v>
      </c>
      <c r="M167" s="27">
        <v>10.987438384480839</v>
      </c>
    </row>
    <row r="168" spans="1:13" x14ac:dyDescent="0.2">
      <c r="A168" s="7" t="s">
        <v>62</v>
      </c>
      <c r="B168" s="8">
        <v>3814</v>
      </c>
      <c r="C168" s="8">
        <v>0</v>
      </c>
      <c r="D168" s="8">
        <v>3814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3814</v>
      </c>
      <c r="L168" s="10">
        <v>3198</v>
      </c>
      <c r="M168" s="26">
        <v>19.262038774233897</v>
      </c>
    </row>
    <row r="169" spans="1:13" x14ac:dyDescent="0.2">
      <c r="A169" s="2" t="s">
        <v>76</v>
      </c>
      <c r="B169" s="3">
        <v>2944</v>
      </c>
      <c r="C169" s="3">
        <v>0</v>
      </c>
      <c r="D169" s="3">
        <v>2944</v>
      </c>
      <c r="E169" s="4">
        <v>0</v>
      </c>
      <c r="F169" s="3">
        <v>5</v>
      </c>
      <c r="G169" s="5">
        <v>5</v>
      </c>
      <c r="H169" s="3">
        <v>0</v>
      </c>
      <c r="I169" s="3">
        <v>0</v>
      </c>
      <c r="J169" s="3">
        <v>0</v>
      </c>
      <c r="K169" s="4">
        <v>2949</v>
      </c>
      <c r="L169" s="5">
        <v>3270</v>
      </c>
      <c r="M169" s="27">
        <v>-9.8165137614678901</v>
      </c>
    </row>
    <row r="170" spans="1:13" x14ac:dyDescent="0.2">
      <c r="A170" s="7" t="s">
        <v>41</v>
      </c>
      <c r="B170" s="8">
        <v>1961</v>
      </c>
      <c r="C170" s="8">
        <v>0</v>
      </c>
      <c r="D170" s="8">
        <v>1961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1961</v>
      </c>
      <c r="L170" s="10">
        <v>0</v>
      </c>
      <c r="M170" s="26">
        <v>0</v>
      </c>
    </row>
    <row r="171" spans="1:13" x14ac:dyDescent="0.2">
      <c r="A171" s="2" t="s">
        <v>36</v>
      </c>
      <c r="B171" s="3">
        <v>652</v>
      </c>
      <c r="C171" s="3">
        <v>0</v>
      </c>
      <c r="D171" s="3">
        <v>652</v>
      </c>
      <c r="E171" s="4">
        <v>9</v>
      </c>
      <c r="F171" s="3">
        <v>0</v>
      </c>
      <c r="G171" s="5">
        <v>9</v>
      </c>
      <c r="H171" s="3">
        <v>0</v>
      </c>
      <c r="I171" s="3">
        <v>0</v>
      </c>
      <c r="J171" s="3">
        <v>0</v>
      </c>
      <c r="K171" s="4">
        <v>661</v>
      </c>
      <c r="L171" s="5">
        <v>5</v>
      </c>
      <c r="M171" s="27">
        <v>13119.999999999998</v>
      </c>
    </row>
    <row r="172" spans="1:13" x14ac:dyDescent="0.2">
      <c r="A172" s="7" t="s">
        <v>39</v>
      </c>
      <c r="B172" s="8">
        <v>542</v>
      </c>
      <c r="C172" s="8">
        <v>0</v>
      </c>
      <c r="D172" s="8">
        <v>542</v>
      </c>
      <c r="E172" s="9">
        <v>85</v>
      </c>
      <c r="F172" s="8">
        <v>0</v>
      </c>
      <c r="G172" s="10">
        <v>85</v>
      </c>
      <c r="H172" s="8">
        <v>22</v>
      </c>
      <c r="I172" s="8">
        <v>0</v>
      </c>
      <c r="J172" s="8">
        <v>22</v>
      </c>
      <c r="K172" s="9">
        <v>649</v>
      </c>
      <c r="L172" s="10">
        <v>5568</v>
      </c>
      <c r="M172" s="26">
        <v>-88.344109195402297</v>
      </c>
    </row>
    <row r="173" spans="1:13" x14ac:dyDescent="0.2">
      <c r="A173" s="2" t="s">
        <v>34</v>
      </c>
      <c r="B173" s="3">
        <v>283</v>
      </c>
      <c r="C173" s="3">
        <v>0</v>
      </c>
      <c r="D173" s="3">
        <v>283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283</v>
      </c>
      <c r="L173" s="5">
        <v>547</v>
      </c>
      <c r="M173" s="27">
        <v>-48.263254113345525</v>
      </c>
    </row>
    <row r="174" spans="1:13" x14ac:dyDescent="0.2">
      <c r="A174" s="7" t="s">
        <v>70</v>
      </c>
      <c r="B174" s="8">
        <v>95</v>
      </c>
      <c r="C174" s="8">
        <v>0</v>
      </c>
      <c r="D174" s="8">
        <v>95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95</v>
      </c>
      <c r="L174" s="10">
        <v>0</v>
      </c>
      <c r="M174" s="26">
        <v>0</v>
      </c>
    </row>
    <row r="175" spans="1:13" x14ac:dyDescent="0.2">
      <c r="A175" s="2" t="s">
        <v>38</v>
      </c>
      <c r="B175" s="3">
        <v>41</v>
      </c>
      <c r="C175" s="3">
        <v>0</v>
      </c>
      <c r="D175" s="3">
        <v>41</v>
      </c>
      <c r="E175" s="4">
        <v>52</v>
      </c>
      <c r="F175" s="3">
        <v>0</v>
      </c>
      <c r="G175" s="5">
        <v>52</v>
      </c>
      <c r="H175" s="3">
        <v>0</v>
      </c>
      <c r="I175" s="3">
        <v>0</v>
      </c>
      <c r="J175" s="3">
        <v>0</v>
      </c>
      <c r="K175" s="4">
        <v>93</v>
      </c>
      <c r="L175" s="5">
        <v>0</v>
      </c>
      <c r="M175" s="27">
        <v>0</v>
      </c>
    </row>
    <row r="176" spans="1:13" x14ac:dyDescent="0.2">
      <c r="A176" s="7" t="s">
        <v>48</v>
      </c>
      <c r="B176" s="8">
        <v>47</v>
      </c>
      <c r="C176" s="8">
        <v>0</v>
      </c>
      <c r="D176" s="8">
        <v>47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47</v>
      </c>
      <c r="L176" s="10">
        <v>0</v>
      </c>
      <c r="M176" s="26">
        <v>0</v>
      </c>
    </row>
    <row r="177" spans="1:16" x14ac:dyDescent="0.2">
      <c r="A177" s="2" t="s">
        <v>33</v>
      </c>
      <c r="B177" s="3">
        <v>0</v>
      </c>
      <c r="C177" s="3">
        <v>0</v>
      </c>
      <c r="D177" s="3">
        <v>0</v>
      </c>
      <c r="E177" s="4">
        <v>3</v>
      </c>
      <c r="F177" s="3">
        <v>0</v>
      </c>
      <c r="G177" s="5">
        <v>3</v>
      </c>
      <c r="H177" s="3">
        <v>0</v>
      </c>
      <c r="I177" s="3">
        <v>0</v>
      </c>
      <c r="J177" s="3">
        <v>0</v>
      </c>
      <c r="K177" s="4">
        <v>3</v>
      </c>
      <c r="L177" s="5">
        <v>0</v>
      </c>
      <c r="M177" s="27">
        <v>0</v>
      </c>
    </row>
    <row r="178" spans="1:16" x14ac:dyDescent="0.2">
      <c r="A178" s="7" t="s">
        <v>47</v>
      </c>
      <c r="B178" s="8">
        <v>2</v>
      </c>
      <c r="C178" s="8">
        <v>0</v>
      </c>
      <c r="D178" s="8">
        <v>2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2</v>
      </c>
      <c r="L178" s="10">
        <v>0</v>
      </c>
      <c r="M178" s="26">
        <v>0</v>
      </c>
    </row>
    <row r="179" spans="1:16" ht="13.5" thickBot="1" x14ac:dyDescent="0.25">
      <c r="A179" s="2" t="s">
        <v>64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1</v>
      </c>
      <c r="M179" s="27">
        <v>-100</v>
      </c>
    </row>
    <row r="180" spans="1:16" ht="13.5" thickBot="1" x14ac:dyDescent="0.25">
      <c r="A180" s="13" t="s">
        <v>7</v>
      </c>
      <c r="B180" s="14">
        <v>976778</v>
      </c>
      <c r="C180" s="14">
        <v>155035</v>
      </c>
      <c r="D180" s="14">
        <v>1131813</v>
      </c>
      <c r="E180" s="15">
        <v>779819</v>
      </c>
      <c r="F180" s="14">
        <v>1069</v>
      </c>
      <c r="G180" s="16">
        <v>780888</v>
      </c>
      <c r="H180" s="14">
        <v>766147</v>
      </c>
      <c r="I180" s="14">
        <v>224</v>
      </c>
      <c r="J180" s="14">
        <v>766371</v>
      </c>
      <c r="K180" s="15">
        <v>2679072</v>
      </c>
      <c r="L180" s="16">
        <v>2371670</v>
      </c>
      <c r="M180" s="17">
        <v>12.961415373976987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2.75" customHeight="1" x14ac:dyDescent="0.2">
      <c r="A183" s="34" t="s">
        <v>82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customHeight="1" thickBo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3.5" thickBot="1" x14ac:dyDescent="0.25">
      <c r="A185" s="40" t="s">
        <v>8</v>
      </c>
      <c r="B185" s="38" t="s">
        <v>1</v>
      </c>
      <c r="C185" s="38"/>
      <c r="D185" s="38"/>
      <c r="E185" s="38"/>
      <c r="F185" s="38" t="s">
        <v>2</v>
      </c>
      <c r="G185" s="38"/>
      <c r="H185" s="38"/>
      <c r="I185" s="38"/>
      <c r="J185" s="38" t="s">
        <v>3</v>
      </c>
      <c r="K185" s="38"/>
      <c r="L185" s="38"/>
      <c r="M185" s="38"/>
      <c r="N185" s="38" t="s">
        <v>4</v>
      </c>
      <c r="O185" s="38"/>
      <c r="P185" s="39" t="s">
        <v>73</v>
      </c>
    </row>
    <row r="186" spans="1:16" ht="13.5" thickBot="1" x14ac:dyDescent="0.25">
      <c r="A186" s="40"/>
      <c r="B186" s="30" t="s">
        <v>5</v>
      </c>
      <c r="C186" s="30" t="s">
        <v>6</v>
      </c>
      <c r="D186" s="30" t="s">
        <v>61</v>
      </c>
      <c r="E186" s="30" t="s">
        <v>4</v>
      </c>
      <c r="F186" s="30" t="s">
        <v>5</v>
      </c>
      <c r="G186" s="30" t="s">
        <v>6</v>
      </c>
      <c r="H186" s="30" t="s">
        <v>61</v>
      </c>
      <c r="I186" s="30" t="s">
        <v>4</v>
      </c>
      <c r="J186" s="30" t="s">
        <v>5</v>
      </c>
      <c r="K186" s="30" t="s">
        <v>6</v>
      </c>
      <c r="L186" s="30" t="s">
        <v>61</v>
      </c>
      <c r="M186" s="30" t="s">
        <v>4</v>
      </c>
      <c r="N186" s="24">
        <v>2019</v>
      </c>
      <c r="O186" s="24">
        <v>2018</v>
      </c>
      <c r="P186" s="39"/>
    </row>
    <row r="187" spans="1:16" x14ac:dyDescent="0.2">
      <c r="A187" s="2" t="s">
        <v>9</v>
      </c>
      <c r="B187" s="3">
        <v>1494016</v>
      </c>
      <c r="C187" s="3">
        <v>2743</v>
      </c>
      <c r="D187" s="3">
        <v>1330</v>
      </c>
      <c r="E187" s="3">
        <v>1498089</v>
      </c>
      <c r="F187" s="4">
        <v>2269187</v>
      </c>
      <c r="G187" s="3">
        <v>28272</v>
      </c>
      <c r="H187" s="3">
        <v>1117</v>
      </c>
      <c r="I187" s="5">
        <v>2298576</v>
      </c>
      <c r="J187" s="3">
        <v>1761737</v>
      </c>
      <c r="K187" s="3">
        <v>12649</v>
      </c>
      <c r="L187" s="3">
        <v>624</v>
      </c>
      <c r="M187" s="3">
        <v>1775010</v>
      </c>
      <c r="N187" s="4">
        <v>5571675</v>
      </c>
      <c r="O187" s="5">
        <v>5203637</v>
      </c>
      <c r="P187" s="12">
        <v>7.0727070316396006</v>
      </c>
    </row>
    <row r="188" spans="1:16" x14ac:dyDescent="0.2">
      <c r="A188" s="7" t="s">
        <v>11</v>
      </c>
      <c r="B188" s="8">
        <v>1288743</v>
      </c>
      <c r="C188" s="8">
        <v>1995</v>
      </c>
      <c r="D188" s="8">
        <v>2126</v>
      </c>
      <c r="E188" s="8">
        <v>1292864</v>
      </c>
      <c r="F188" s="9">
        <v>3014861</v>
      </c>
      <c r="G188" s="8">
        <v>71926</v>
      </c>
      <c r="H188" s="8">
        <v>1213</v>
      </c>
      <c r="I188" s="10">
        <v>3088000</v>
      </c>
      <c r="J188" s="8">
        <v>1079990</v>
      </c>
      <c r="K188" s="8">
        <v>65128</v>
      </c>
      <c r="L188" s="8">
        <v>281</v>
      </c>
      <c r="M188" s="8">
        <v>1145399</v>
      </c>
      <c r="N188" s="9">
        <v>5526263</v>
      </c>
      <c r="O188" s="10">
        <v>5293784</v>
      </c>
      <c r="P188" s="11">
        <v>4.3915467650361251</v>
      </c>
    </row>
    <row r="189" spans="1:16" x14ac:dyDescent="0.2">
      <c r="A189" s="2" t="s">
        <v>13</v>
      </c>
      <c r="B189" s="3">
        <v>1280306</v>
      </c>
      <c r="C189" s="3">
        <v>2555</v>
      </c>
      <c r="D189" s="3">
        <v>772</v>
      </c>
      <c r="E189" s="3">
        <v>1283633</v>
      </c>
      <c r="F189" s="4">
        <v>3386534</v>
      </c>
      <c r="G189" s="3">
        <v>478922</v>
      </c>
      <c r="H189" s="3">
        <v>3258</v>
      </c>
      <c r="I189" s="5">
        <v>3868714</v>
      </c>
      <c r="J189" s="3">
        <v>210612</v>
      </c>
      <c r="K189" s="3">
        <v>44556</v>
      </c>
      <c r="L189" s="3">
        <v>252</v>
      </c>
      <c r="M189" s="3">
        <v>255420</v>
      </c>
      <c r="N189" s="4">
        <v>5407767</v>
      </c>
      <c r="O189" s="5">
        <v>5438757</v>
      </c>
      <c r="P189" s="12">
        <v>-0.56979931260028716</v>
      </c>
    </row>
    <row r="190" spans="1:16" x14ac:dyDescent="0.2">
      <c r="A190" s="7" t="s">
        <v>10</v>
      </c>
      <c r="B190" s="8">
        <v>1639086</v>
      </c>
      <c r="C190" s="8">
        <v>2055</v>
      </c>
      <c r="D190" s="8">
        <v>2454</v>
      </c>
      <c r="E190" s="8">
        <v>1643595</v>
      </c>
      <c r="F190" s="9">
        <v>1493314</v>
      </c>
      <c r="G190" s="8">
        <v>297702</v>
      </c>
      <c r="H190" s="8">
        <v>603</v>
      </c>
      <c r="I190" s="10">
        <v>1791619</v>
      </c>
      <c r="J190" s="8">
        <v>105209</v>
      </c>
      <c r="K190" s="8">
        <v>18026</v>
      </c>
      <c r="L190" s="8">
        <v>513</v>
      </c>
      <c r="M190" s="8">
        <v>123748</v>
      </c>
      <c r="N190" s="9">
        <v>3558962</v>
      </c>
      <c r="O190" s="10">
        <v>3659077</v>
      </c>
      <c r="P190" s="11">
        <v>-2.7360725122756366</v>
      </c>
    </row>
    <row r="191" spans="1:16" x14ac:dyDescent="0.2">
      <c r="A191" s="2" t="s">
        <v>12</v>
      </c>
      <c r="B191" s="3">
        <v>772554</v>
      </c>
      <c r="C191" s="3">
        <v>2003</v>
      </c>
      <c r="D191" s="3">
        <v>4435</v>
      </c>
      <c r="E191" s="3">
        <v>778992</v>
      </c>
      <c r="F191" s="4">
        <v>2012666</v>
      </c>
      <c r="G191" s="3">
        <v>68641</v>
      </c>
      <c r="H191" s="3">
        <v>5057</v>
      </c>
      <c r="I191" s="5">
        <v>2086364</v>
      </c>
      <c r="J191" s="3">
        <v>198620</v>
      </c>
      <c r="K191" s="3">
        <v>1815</v>
      </c>
      <c r="L191" s="3">
        <v>1197</v>
      </c>
      <c r="M191" s="3">
        <v>201632</v>
      </c>
      <c r="N191" s="4">
        <v>3066988</v>
      </c>
      <c r="O191" s="5">
        <v>2908443</v>
      </c>
      <c r="P191" s="12">
        <v>5.4511984591068146</v>
      </c>
    </row>
    <row r="192" spans="1:16" x14ac:dyDescent="0.2">
      <c r="A192" s="7" t="s">
        <v>14</v>
      </c>
      <c r="B192" s="8">
        <v>347492</v>
      </c>
      <c r="C192" s="8">
        <v>1168</v>
      </c>
      <c r="D192" s="8">
        <v>1925</v>
      </c>
      <c r="E192" s="8">
        <v>350585</v>
      </c>
      <c r="F192" s="9">
        <v>1722945</v>
      </c>
      <c r="G192" s="8">
        <v>37741</v>
      </c>
      <c r="H192" s="8">
        <v>2989</v>
      </c>
      <c r="I192" s="10">
        <v>1763675</v>
      </c>
      <c r="J192" s="8">
        <v>236395</v>
      </c>
      <c r="K192" s="8">
        <v>5133</v>
      </c>
      <c r="L192" s="8">
        <v>471</v>
      </c>
      <c r="M192" s="8">
        <v>241999</v>
      </c>
      <c r="N192" s="9">
        <v>2356259</v>
      </c>
      <c r="O192" s="10">
        <v>2170347</v>
      </c>
      <c r="P192" s="11">
        <v>8.5660035008226796</v>
      </c>
    </row>
    <row r="193" spans="1:16" x14ac:dyDescent="0.2">
      <c r="A193" s="2" t="s">
        <v>15</v>
      </c>
      <c r="B193" s="3">
        <v>352694</v>
      </c>
      <c r="C193" s="3">
        <v>1344</v>
      </c>
      <c r="D193" s="3">
        <v>1052</v>
      </c>
      <c r="E193" s="3">
        <v>355090</v>
      </c>
      <c r="F193" s="4">
        <v>259179</v>
      </c>
      <c r="G193" s="3">
        <v>8273</v>
      </c>
      <c r="H193" s="3">
        <v>136</v>
      </c>
      <c r="I193" s="5">
        <v>267588</v>
      </c>
      <c r="J193" s="3">
        <v>8535</v>
      </c>
      <c r="K193" s="3">
        <v>31</v>
      </c>
      <c r="L193" s="3">
        <v>212</v>
      </c>
      <c r="M193" s="3">
        <v>8778</v>
      </c>
      <c r="N193" s="4">
        <v>631456</v>
      </c>
      <c r="O193" s="5">
        <v>564350</v>
      </c>
      <c r="P193" s="12">
        <v>11.890847878089836</v>
      </c>
    </row>
    <row r="194" spans="1:16" x14ac:dyDescent="0.2">
      <c r="A194" s="7" t="s">
        <v>16</v>
      </c>
      <c r="B194" s="8">
        <v>408845</v>
      </c>
      <c r="C194" s="8">
        <v>462</v>
      </c>
      <c r="D194" s="8">
        <v>1234</v>
      </c>
      <c r="E194" s="8">
        <v>410541</v>
      </c>
      <c r="F194" s="9">
        <v>67550</v>
      </c>
      <c r="G194" s="8">
        <v>795</v>
      </c>
      <c r="H194" s="8">
        <v>396</v>
      </c>
      <c r="I194" s="10">
        <v>68741</v>
      </c>
      <c r="J194" s="8">
        <v>15429</v>
      </c>
      <c r="K194" s="8">
        <v>767</v>
      </c>
      <c r="L194" s="8">
        <v>398</v>
      </c>
      <c r="M194" s="8">
        <v>16594</v>
      </c>
      <c r="N194" s="9">
        <v>495876</v>
      </c>
      <c r="O194" s="10">
        <v>479563</v>
      </c>
      <c r="P194" s="11">
        <v>3.4016385751194318</v>
      </c>
    </row>
    <row r="195" spans="1:16" x14ac:dyDescent="0.2">
      <c r="A195" s="2" t="s">
        <v>17</v>
      </c>
      <c r="B195" s="3">
        <v>130582</v>
      </c>
      <c r="C195" s="3">
        <v>134</v>
      </c>
      <c r="D195" s="3">
        <v>190</v>
      </c>
      <c r="E195" s="3">
        <v>130906</v>
      </c>
      <c r="F195" s="4">
        <v>7988</v>
      </c>
      <c r="G195" s="3">
        <v>938</v>
      </c>
      <c r="H195" s="3">
        <v>286</v>
      </c>
      <c r="I195" s="5">
        <v>9212</v>
      </c>
      <c r="J195" s="3">
        <v>0</v>
      </c>
      <c r="K195" s="3">
        <v>839</v>
      </c>
      <c r="L195" s="3">
        <v>0</v>
      </c>
      <c r="M195" s="3">
        <v>839</v>
      </c>
      <c r="N195" s="4">
        <v>140957</v>
      </c>
      <c r="O195" s="5">
        <v>136209</v>
      </c>
      <c r="P195" s="12">
        <v>3.485819586077278</v>
      </c>
    </row>
    <row r="196" spans="1:16" x14ac:dyDescent="0.2">
      <c r="A196" s="7" t="s">
        <v>19</v>
      </c>
      <c r="B196" s="8">
        <v>5779</v>
      </c>
      <c r="C196" s="8">
        <v>32</v>
      </c>
      <c r="D196" s="8">
        <v>44</v>
      </c>
      <c r="E196" s="8">
        <v>5855</v>
      </c>
      <c r="F196" s="9">
        <v>114986</v>
      </c>
      <c r="G196" s="8">
        <v>7245</v>
      </c>
      <c r="H196" s="8">
        <v>16</v>
      </c>
      <c r="I196" s="10">
        <v>122247</v>
      </c>
      <c r="J196" s="8">
        <v>2414</v>
      </c>
      <c r="K196" s="8">
        <v>5</v>
      </c>
      <c r="L196" s="8">
        <v>14</v>
      </c>
      <c r="M196" s="8">
        <v>2433</v>
      </c>
      <c r="N196" s="9">
        <v>130535</v>
      </c>
      <c r="O196" s="10">
        <v>148959</v>
      </c>
      <c r="P196" s="11">
        <v>-12.368504085016681</v>
      </c>
    </row>
    <row r="197" spans="1:16" x14ac:dyDescent="0.2">
      <c r="A197" s="2" t="s">
        <v>18</v>
      </c>
      <c r="B197" s="3">
        <v>63814</v>
      </c>
      <c r="C197" s="3">
        <v>64</v>
      </c>
      <c r="D197" s="3">
        <v>133</v>
      </c>
      <c r="E197" s="3">
        <v>64011</v>
      </c>
      <c r="F197" s="4">
        <v>39895</v>
      </c>
      <c r="G197" s="3">
        <v>56</v>
      </c>
      <c r="H197" s="3">
        <v>24</v>
      </c>
      <c r="I197" s="5">
        <v>39975</v>
      </c>
      <c r="J197" s="3">
        <v>3107</v>
      </c>
      <c r="K197" s="3">
        <v>6</v>
      </c>
      <c r="L197" s="3">
        <v>2</v>
      </c>
      <c r="M197" s="3">
        <v>3115</v>
      </c>
      <c r="N197" s="4">
        <v>107101</v>
      </c>
      <c r="O197" s="5">
        <v>105440</v>
      </c>
      <c r="P197" s="12">
        <v>1.5753034901365708</v>
      </c>
    </row>
    <row r="198" spans="1:16" x14ac:dyDescent="0.2">
      <c r="A198" s="7" t="s">
        <v>20</v>
      </c>
      <c r="B198" s="8">
        <v>11013</v>
      </c>
      <c r="C198" s="8">
        <v>56</v>
      </c>
      <c r="D198" s="8">
        <v>16</v>
      </c>
      <c r="E198" s="8">
        <v>11085</v>
      </c>
      <c r="F198" s="9">
        <v>31808</v>
      </c>
      <c r="G198" s="8">
        <v>2488</v>
      </c>
      <c r="H198" s="8">
        <v>44</v>
      </c>
      <c r="I198" s="10">
        <v>34340</v>
      </c>
      <c r="J198" s="8">
        <v>0</v>
      </c>
      <c r="K198" s="8">
        <v>478</v>
      </c>
      <c r="L198" s="8">
        <v>0</v>
      </c>
      <c r="M198" s="8">
        <v>478</v>
      </c>
      <c r="N198" s="9">
        <v>45903</v>
      </c>
      <c r="O198" s="10">
        <v>52582</v>
      </c>
      <c r="P198" s="11">
        <v>-12.702065345555514</v>
      </c>
    </row>
    <row r="199" spans="1:16" x14ac:dyDescent="0.2">
      <c r="A199" s="2" t="s">
        <v>22</v>
      </c>
      <c r="B199" s="3">
        <v>38698</v>
      </c>
      <c r="C199" s="3">
        <v>182</v>
      </c>
      <c r="D199" s="3">
        <v>484</v>
      </c>
      <c r="E199" s="3">
        <v>39364</v>
      </c>
      <c r="F199" s="4">
        <v>0</v>
      </c>
      <c r="G199" s="3">
        <v>0</v>
      </c>
      <c r="H199" s="3">
        <v>0</v>
      </c>
      <c r="I199" s="5">
        <v>0</v>
      </c>
      <c r="J199" s="3">
        <v>0</v>
      </c>
      <c r="K199" s="3">
        <v>0</v>
      </c>
      <c r="L199" s="3">
        <v>0</v>
      </c>
      <c r="M199" s="3">
        <v>0</v>
      </c>
      <c r="N199" s="4">
        <v>39364</v>
      </c>
      <c r="O199" s="5">
        <v>32848</v>
      </c>
      <c r="P199" s="12">
        <v>19.836824159766195</v>
      </c>
    </row>
    <row r="200" spans="1:16" x14ac:dyDescent="0.2">
      <c r="A200" s="7" t="s">
        <v>21</v>
      </c>
      <c r="B200" s="8">
        <v>23941</v>
      </c>
      <c r="C200" s="8">
        <v>958</v>
      </c>
      <c r="D200" s="8">
        <v>1304</v>
      </c>
      <c r="E200" s="8">
        <v>26203</v>
      </c>
      <c r="F200" s="9">
        <v>0</v>
      </c>
      <c r="G200" s="8">
        <v>4071</v>
      </c>
      <c r="H200" s="8">
        <v>257</v>
      </c>
      <c r="I200" s="10">
        <v>4328</v>
      </c>
      <c r="J200" s="8">
        <v>0</v>
      </c>
      <c r="K200" s="8">
        <v>1868</v>
      </c>
      <c r="L200" s="8">
        <v>12</v>
      </c>
      <c r="M200" s="8">
        <v>1880</v>
      </c>
      <c r="N200" s="9">
        <v>32411</v>
      </c>
      <c r="O200" s="10">
        <v>31203</v>
      </c>
      <c r="P200" s="11">
        <v>3.8714226196199082</v>
      </c>
    </row>
    <row r="201" spans="1:16" x14ac:dyDescent="0.2">
      <c r="A201" s="2" t="s">
        <v>27</v>
      </c>
      <c r="B201" s="3">
        <v>16545</v>
      </c>
      <c r="C201" s="3">
        <v>316</v>
      </c>
      <c r="D201" s="3">
        <v>119</v>
      </c>
      <c r="E201" s="3">
        <v>16980</v>
      </c>
      <c r="F201" s="4">
        <v>5855</v>
      </c>
      <c r="G201" s="3">
        <v>40</v>
      </c>
      <c r="H201" s="3">
        <v>49</v>
      </c>
      <c r="I201" s="5">
        <v>5944</v>
      </c>
      <c r="J201" s="3">
        <v>0</v>
      </c>
      <c r="K201" s="3">
        <v>591</v>
      </c>
      <c r="L201" s="3">
        <v>2</v>
      </c>
      <c r="M201" s="3">
        <v>593</v>
      </c>
      <c r="N201" s="4">
        <v>23517</v>
      </c>
      <c r="O201" s="5">
        <v>18478</v>
      </c>
      <c r="P201" s="12">
        <v>27.270267344950756</v>
      </c>
    </row>
    <row r="202" spans="1:16" x14ac:dyDescent="0.2">
      <c r="A202" s="7" t="s">
        <v>26</v>
      </c>
      <c r="B202" s="8">
        <v>5924</v>
      </c>
      <c r="C202" s="8">
        <v>36</v>
      </c>
      <c r="D202" s="8">
        <v>10</v>
      </c>
      <c r="E202" s="8">
        <v>5970</v>
      </c>
      <c r="F202" s="9">
        <v>0</v>
      </c>
      <c r="G202" s="8">
        <v>0</v>
      </c>
      <c r="H202" s="8">
        <v>0</v>
      </c>
      <c r="I202" s="10">
        <v>0</v>
      </c>
      <c r="J202" s="8">
        <v>0</v>
      </c>
      <c r="K202" s="8">
        <v>1</v>
      </c>
      <c r="L202" s="8">
        <v>0</v>
      </c>
      <c r="M202" s="8">
        <v>1</v>
      </c>
      <c r="N202" s="9">
        <v>5971</v>
      </c>
      <c r="O202" s="10">
        <v>4204</v>
      </c>
      <c r="P202" s="11">
        <v>42.031398667935299</v>
      </c>
    </row>
    <row r="203" spans="1:16" x14ac:dyDescent="0.2">
      <c r="A203" s="2" t="s">
        <v>23</v>
      </c>
      <c r="B203" s="3">
        <v>5721</v>
      </c>
      <c r="C203" s="3">
        <v>8</v>
      </c>
      <c r="D203" s="3">
        <v>211</v>
      </c>
      <c r="E203" s="3">
        <v>5940</v>
      </c>
      <c r="F203" s="4">
        <v>0</v>
      </c>
      <c r="G203" s="3">
        <v>0</v>
      </c>
      <c r="H203" s="3">
        <v>8</v>
      </c>
      <c r="I203" s="5">
        <v>8</v>
      </c>
      <c r="J203" s="3">
        <v>0</v>
      </c>
      <c r="K203" s="3">
        <v>0</v>
      </c>
      <c r="L203" s="3">
        <v>0</v>
      </c>
      <c r="M203" s="3">
        <v>0</v>
      </c>
      <c r="N203" s="4">
        <v>5948</v>
      </c>
      <c r="O203" s="5">
        <v>3886</v>
      </c>
      <c r="P203" s="12">
        <v>53.062274832732889</v>
      </c>
    </row>
    <row r="204" spans="1:16" x14ac:dyDescent="0.2">
      <c r="A204" s="7" t="s">
        <v>24</v>
      </c>
      <c r="B204" s="8">
        <v>1201</v>
      </c>
      <c r="C204" s="8">
        <v>22</v>
      </c>
      <c r="D204" s="8">
        <v>306</v>
      </c>
      <c r="E204" s="8">
        <v>1529</v>
      </c>
      <c r="F204" s="9">
        <v>0</v>
      </c>
      <c r="G204" s="8">
        <v>686</v>
      </c>
      <c r="H204" s="8">
        <v>4</v>
      </c>
      <c r="I204" s="10">
        <v>690</v>
      </c>
      <c r="J204" s="8">
        <v>0</v>
      </c>
      <c r="K204" s="8">
        <v>0</v>
      </c>
      <c r="L204" s="8">
        <v>0</v>
      </c>
      <c r="M204" s="8">
        <v>0</v>
      </c>
      <c r="N204" s="9">
        <v>2219</v>
      </c>
      <c r="O204" s="10">
        <v>2513</v>
      </c>
      <c r="P204" s="11">
        <v>-11.699164345403899</v>
      </c>
    </row>
    <row r="205" spans="1:16" ht="13.5" thickBot="1" x14ac:dyDescent="0.25">
      <c r="A205" s="2" t="s">
        <v>25</v>
      </c>
      <c r="B205" s="3">
        <v>0</v>
      </c>
      <c r="C205" s="3">
        <v>24</v>
      </c>
      <c r="D205" s="3">
        <v>36</v>
      </c>
      <c r="E205" s="3">
        <v>60</v>
      </c>
      <c r="F205" s="4">
        <v>0</v>
      </c>
      <c r="G205" s="3">
        <v>15</v>
      </c>
      <c r="H205" s="3">
        <v>0</v>
      </c>
      <c r="I205" s="5">
        <v>15</v>
      </c>
      <c r="J205" s="3">
        <v>0</v>
      </c>
      <c r="K205" s="3">
        <v>0</v>
      </c>
      <c r="L205" s="3">
        <v>8</v>
      </c>
      <c r="M205" s="3">
        <v>8</v>
      </c>
      <c r="N205" s="4">
        <v>83</v>
      </c>
      <c r="O205" s="5">
        <v>34</v>
      </c>
      <c r="P205" s="12">
        <v>144.11764705882354</v>
      </c>
    </row>
    <row r="206" spans="1:16" ht="13.5" thickBot="1" x14ac:dyDescent="0.25">
      <c r="A206" s="13" t="s">
        <v>7</v>
      </c>
      <c r="B206" s="14">
        <v>7886954</v>
      </c>
      <c r="C206" s="14">
        <v>16157</v>
      </c>
      <c r="D206" s="14">
        <v>18181</v>
      </c>
      <c r="E206" s="14">
        <v>7921292</v>
      </c>
      <c r="F206" s="15">
        <v>14426768</v>
      </c>
      <c r="G206" s="14">
        <v>1007811</v>
      </c>
      <c r="H206" s="14">
        <v>15457</v>
      </c>
      <c r="I206" s="16">
        <v>15450036</v>
      </c>
      <c r="J206" s="14">
        <v>3622048</v>
      </c>
      <c r="K206" s="14">
        <v>151893</v>
      </c>
      <c r="L206" s="14">
        <v>3986</v>
      </c>
      <c r="M206" s="14">
        <v>3777927</v>
      </c>
      <c r="N206" s="15">
        <v>27149255</v>
      </c>
      <c r="O206" s="16">
        <v>26254314</v>
      </c>
      <c r="P206" s="17">
        <v>3.4087388457378855</v>
      </c>
    </row>
    <row r="208" spans="1:16" ht="13.5" thickBot="1" x14ac:dyDescent="0.25"/>
    <row r="209" spans="1:16" ht="12.75" customHeight="1" x14ac:dyDescent="0.2">
      <c r="A209" s="34" t="s">
        <v>83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customHeight="1" thickBo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3.5" thickBot="1" x14ac:dyDescent="0.25">
      <c r="A211" s="40" t="s">
        <v>8</v>
      </c>
      <c r="B211" s="38" t="s">
        <v>1</v>
      </c>
      <c r="C211" s="38"/>
      <c r="D211" s="38"/>
      <c r="E211" s="38"/>
      <c r="F211" s="38" t="s">
        <v>2</v>
      </c>
      <c r="G211" s="38"/>
      <c r="H211" s="38"/>
      <c r="I211" s="38"/>
      <c r="J211" s="38" t="s">
        <v>3</v>
      </c>
      <c r="K211" s="38"/>
      <c r="L211" s="38"/>
      <c r="M211" s="38"/>
      <c r="N211" s="38" t="s">
        <v>4</v>
      </c>
      <c r="O211" s="38"/>
      <c r="P211" s="39" t="s">
        <v>73</v>
      </c>
    </row>
    <row r="212" spans="1:16" ht="13.5" thickBot="1" x14ac:dyDescent="0.25">
      <c r="A212" s="40"/>
      <c r="B212" s="30" t="s">
        <v>5</v>
      </c>
      <c r="C212" s="30" t="s">
        <v>6</v>
      </c>
      <c r="D212" s="30" t="s">
        <v>61</v>
      </c>
      <c r="E212" s="30" t="s">
        <v>4</v>
      </c>
      <c r="F212" s="30" t="s">
        <v>5</v>
      </c>
      <c r="G212" s="30" t="s">
        <v>6</v>
      </c>
      <c r="H212" s="30" t="s">
        <v>61</v>
      </c>
      <c r="I212" s="30" t="s">
        <v>4</v>
      </c>
      <c r="J212" s="30" t="s">
        <v>5</v>
      </c>
      <c r="K212" s="30" t="s">
        <v>6</v>
      </c>
      <c r="L212" s="30" t="s">
        <v>61</v>
      </c>
      <c r="M212" s="30" t="s">
        <v>4</v>
      </c>
      <c r="N212" s="24">
        <v>2019</v>
      </c>
      <c r="O212" s="24">
        <v>2018</v>
      </c>
      <c r="P212" s="39"/>
    </row>
    <row r="213" spans="1:16" x14ac:dyDescent="0.2">
      <c r="A213" s="2" t="s">
        <v>9</v>
      </c>
      <c r="B213" s="3">
        <v>11374</v>
      </c>
      <c r="C213" s="3">
        <v>421</v>
      </c>
      <c r="D213" s="3">
        <v>5302</v>
      </c>
      <c r="E213" s="3">
        <v>17097</v>
      </c>
      <c r="F213" s="4">
        <v>15491</v>
      </c>
      <c r="G213" s="3">
        <v>685</v>
      </c>
      <c r="H213" s="3">
        <v>370</v>
      </c>
      <c r="I213" s="5">
        <v>16546</v>
      </c>
      <c r="J213" s="3">
        <v>8293</v>
      </c>
      <c r="K213" s="3">
        <v>337</v>
      </c>
      <c r="L213" s="3">
        <v>111</v>
      </c>
      <c r="M213" s="3">
        <v>8741</v>
      </c>
      <c r="N213" s="4">
        <v>42384</v>
      </c>
      <c r="O213" s="5">
        <v>41087</v>
      </c>
      <c r="P213" s="12">
        <v>3.1567162362791148</v>
      </c>
    </row>
    <row r="214" spans="1:16" x14ac:dyDescent="0.2">
      <c r="A214" s="7" t="s">
        <v>11</v>
      </c>
      <c r="B214" s="8">
        <v>8106</v>
      </c>
      <c r="C214" s="8">
        <v>293</v>
      </c>
      <c r="D214" s="8">
        <v>5737</v>
      </c>
      <c r="E214" s="8">
        <v>14136</v>
      </c>
      <c r="F214" s="9">
        <v>18655</v>
      </c>
      <c r="G214" s="8">
        <v>921</v>
      </c>
      <c r="H214" s="8">
        <v>451</v>
      </c>
      <c r="I214" s="10">
        <v>20027</v>
      </c>
      <c r="J214" s="8">
        <v>5763</v>
      </c>
      <c r="K214" s="8">
        <v>460</v>
      </c>
      <c r="L214" s="8">
        <v>113</v>
      </c>
      <c r="M214" s="8">
        <v>6336</v>
      </c>
      <c r="N214" s="9">
        <v>40499</v>
      </c>
      <c r="O214" s="10">
        <v>39665</v>
      </c>
      <c r="P214" s="11">
        <v>2.1026093533341736</v>
      </c>
    </row>
    <row r="215" spans="1:16" x14ac:dyDescent="0.2">
      <c r="A215" s="2" t="s">
        <v>13</v>
      </c>
      <c r="B215" s="3">
        <v>10979</v>
      </c>
      <c r="C215" s="3">
        <v>867</v>
      </c>
      <c r="D215" s="3">
        <v>1559</v>
      </c>
      <c r="E215" s="3">
        <v>13405</v>
      </c>
      <c r="F215" s="4">
        <v>20293</v>
      </c>
      <c r="G215" s="3">
        <v>4151</v>
      </c>
      <c r="H215" s="3">
        <v>551</v>
      </c>
      <c r="I215" s="5">
        <v>24995</v>
      </c>
      <c r="J215" s="3">
        <v>1291</v>
      </c>
      <c r="K215" s="3">
        <v>561</v>
      </c>
      <c r="L215" s="3">
        <v>102</v>
      </c>
      <c r="M215" s="3">
        <v>1954</v>
      </c>
      <c r="N215" s="4">
        <v>40354</v>
      </c>
      <c r="O215" s="5">
        <v>41952</v>
      </c>
      <c r="P215" s="12">
        <v>-3.8091151792524793</v>
      </c>
    </row>
    <row r="216" spans="1:16" x14ac:dyDescent="0.2">
      <c r="A216" s="7" t="s">
        <v>10</v>
      </c>
      <c r="B216" s="8">
        <v>19782</v>
      </c>
      <c r="C216" s="8">
        <v>208</v>
      </c>
      <c r="D216" s="8">
        <v>1352</v>
      </c>
      <c r="E216" s="8">
        <v>21342</v>
      </c>
      <c r="F216" s="9">
        <v>8402</v>
      </c>
      <c r="G216" s="8">
        <v>1658</v>
      </c>
      <c r="H216" s="8">
        <v>121</v>
      </c>
      <c r="I216" s="10">
        <v>10181</v>
      </c>
      <c r="J216" s="8">
        <v>876</v>
      </c>
      <c r="K216" s="8">
        <v>170</v>
      </c>
      <c r="L216" s="8">
        <v>107</v>
      </c>
      <c r="M216" s="8">
        <v>1153</v>
      </c>
      <c r="N216" s="9">
        <v>32676</v>
      </c>
      <c r="O216" s="10">
        <v>33513</v>
      </c>
      <c r="P216" s="11">
        <v>-2.4975382687315371</v>
      </c>
    </row>
    <row r="217" spans="1:16" x14ac:dyDescent="0.2">
      <c r="A217" s="2" t="s">
        <v>12</v>
      </c>
      <c r="B217" s="3">
        <v>6459</v>
      </c>
      <c r="C217" s="3">
        <v>320</v>
      </c>
      <c r="D217" s="3">
        <v>6271</v>
      </c>
      <c r="E217" s="3">
        <v>13050</v>
      </c>
      <c r="F217" s="4">
        <v>12265</v>
      </c>
      <c r="G217" s="3">
        <v>898</v>
      </c>
      <c r="H217" s="3">
        <v>298</v>
      </c>
      <c r="I217" s="5">
        <v>13461</v>
      </c>
      <c r="J217" s="3">
        <v>1416</v>
      </c>
      <c r="K217" s="3">
        <v>158</v>
      </c>
      <c r="L217" s="3">
        <v>208</v>
      </c>
      <c r="M217" s="3">
        <v>1782</v>
      </c>
      <c r="N217" s="4">
        <v>28293</v>
      </c>
      <c r="O217" s="5">
        <v>27103</v>
      </c>
      <c r="P217" s="12">
        <v>4.3906578607534215</v>
      </c>
    </row>
    <row r="218" spans="1:16" x14ac:dyDescent="0.2">
      <c r="A218" s="7" t="s">
        <v>14</v>
      </c>
      <c r="B218" s="8">
        <v>3404</v>
      </c>
      <c r="C218" s="8">
        <v>92</v>
      </c>
      <c r="D218" s="8">
        <v>1296</v>
      </c>
      <c r="E218" s="8">
        <v>4792</v>
      </c>
      <c r="F218" s="9">
        <v>10469</v>
      </c>
      <c r="G218" s="8">
        <v>416</v>
      </c>
      <c r="H218" s="8">
        <v>230</v>
      </c>
      <c r="I218" s="10">
        <v>11115</v>
      </c>
      <c r="J218" s="8">
        <v>1656</v>
      </c>
      <c r="K218" s="8">
        <v>77</v>
      </c>
      <c r="L218" s="8">
        <v>44</v>
      </c>
      <c r="M218" s="8">
        <v>1777</v>
      </c>
      <c r="N218" s="9">
        <v>17684</v>
      </c>
      <c r="O218" s="10">
        <v>16359</v>
      </c>
      <c r="P218" s="11">
        <v>8.0995170853964176</v>
      </c>
    </row>
    <row r="219" spans="1:16" x14ac:dyDescent="0.2">
      <c r="A219" s="2" t="s">
        <v>15</v>
      </c>
      <c r="B219" s="3">
        <v>3011</v>
      </c>
      <c r="C219" s="3">
        <v>144</v>
      </c>
      <c r="D219" s="3">
        <v>523</v>
      </c>
      <c r="E219" s="3">
        <v>3678</v>
      </c>
      <c r="F219" s="4">
        <v>2352</v>
      </c>
      <c r="G219" s="3">
        <v>206</v>
      </c>
      <c r="H219" s="3">
        <v>111</v>
      </c>
      <c r="I219" s="5">
        <v>2669</v>
      </c>
      <c r="J219" s="3">
        <v>114</v>
      </c>
      <c r="K219" s="3">
        <v>25</v>
      </c>
      <c r="L219" s="3">
        <v>24</v>
      </c>
      <c r="M219" s="3">
        <v>163</v>
      </c>
      <c r="N219" s="4">
        <v>6510</v>
      </c>
      <c r="O219" s="5">
        <v>6118</v>
      </c>
      <c r="P219" s="12">
        <v>6.4073226544622424</v>
      </c>
    </row>
    <row r="220" spans="1:16" x14ac:dyDescent="0.2">
      <c r="A220" s="7" t="s">
        <v>16</v>
      </c>
      <c r="B220" s="8">
        <v>2967</v>
      </c>
      <c r="C220" s="8">
        <v>86</v>
      </c>
      <c r="D220" s="8">
        <v>1236</v>
      </c>
      <c r="E220" s="8">
        <v>4289</v>
      </c>
      <c r="F220" s="9">
        <v>444</v>
      </c>
      <c r="G220" s="8">
        <v>83</v>
      </c>
      <c r="H220" s="8">
        <v>62</v>
      </c>
      <c r="I220" s="10">
        <v>589</v>
      </c>
      <c r="J220" s="8">
        <v>109</v>
      </c>
      <c r="K220" s="8">
        <v>23</v>
      </c>
      <c r="L220" s="8">
        <v>16</v>
      </c>
      <c r="M220" s="8">
        <v>148</v>
      </c>
      <c r="N220" s="9">
        <v>5026</v>
      </c>
      <c r="O220" s="10">
        <v>5137</v>
      </c>
      <c r="P220" s="11">
        <v>-2.1607942378820324</v>
      </c>
    </row>
    <row r="221" spans="1:16" x14ac:dyDescent="0.2">
      <c r="A221" s="2" t="s">
        <v>21</v>
      </c>
      <c r="B221" s="3">
        <v>204</v>
      </c>
      <c r="C221" s="3">
        <v>79</v>
      </c>
      <c r="D221" s="3">
        <v>1703</v>
      </c>
      <c r="E221" s="3">
        <v>1986</v>
      </c>
      <c r="F221" s="4">
        <v>0</v>
      </c>
      <c r="G221" s="3">
        <v>69</v>
      </c>
      <c r="H221" s="3">
        <v>76</v>
      </c>
      <c r="I221" s="5">
        <v>145</v>
      </c>
      <c r="J221" s="3">
        <v>0</v>
      </c>
      <c r="K221" s="3">
        <v>17</v>
      </c>
      <c r="L221" s="3">
        <v>9</v>
      </c>
      <c r="M221" s="3">
        <v>26</v>
      </c>
      <c r="N221" s="4">
        <v>2157</v>
      </c>
      <c r="O221" s="5">
        <v>2195</v>
      </c>
      <c r="P221" s="12">
        <v>-1.7312072892938495</v>
      </c>
    </row>
    <row r="222" spans="1:16" x14ac:dyDescent="0.2">
      <c r="A222" s="7" t="s">
        <v>20</v>
      </c>
      <c r="B222" s="8">
        <v>85</v>
      </c>
      <c r="C222" s="8">
        <v>12</v>
      </c>
      <c r="D222" s="8">
        <v>689</v>
      </c>
      <c r="E222" s="8">
        <v>786</v>
      </c>
      <c r="F222" s="9">
        <v>245</v>
      </c>
      <c r="G222" s="8">
        <v>41</v>
      </c>
      <c r="H222" s="8">
        <v>53</v>
      </c>
      <c r="I222" s="10">
        <v>339</v>
      </c>
      <c r="J222" s="8">
        <v>223</v>
      </c>
      <c r="K222" s="8">
        <v>19</v>
      </c>
      <c r="L222" s="8">
        <v>12</v>
      </c>
      <c r="M222" s="8">
        <v>254</v>
      </c>
      <c r="N222" s="9">
        <v>1379</v>
      </c>
      <c r="O222" s="10">
        <v>2321</v>
      </c>
      <c r="P222" s="11">
        <v>-40.585954330030162</v>
      </c>
    </row>
    <row r="223" spans="1:16" x14ac:dyDescent="0.2">
      <c r="A223" s="2" t="s">
        <v>17</v>
      </c>
      <c r="B223" s="3">
        <v>1072</v>
      </c>
      <c r="C223" s="3">
        <v>12</v>
      </c>
      <c r="D223" s="3">
        <v>108</v>
      </c>
      <c r="E223" s="3">
        <v>1192</v>
      </c>
      <c r="F223" s="4">
        <v>59</v>
      </c>
      <c r="G223" s="3">
        <v>27</v>
      </c>
      <c r="H223" s="3">
        <v>14</v>
      </c>
      <c r="I223" s="5">
        <v>100</v>
      </c>
      <c r="J223" s="3">
        <v>0</v>
      </c>
      <c r="K223" s="3">
        <v>7</v>
      </c>
      <c r="L223" s="3">
        <v>4</v>
      </c>
      <c r="M223" s="3">
        <v>11</v>
      </c>
      <c r="N223" s="4">
        <v>1303</v>
      </c>
      <c r="O223" s="5">
        <v>1260</v>
      </c>
      <c r="P223" s="12">
        <v>3.4126984126984126</v>
      </c>
    </row>
    <row r="224" spans="1:16" x14ac:dyDescent="0.2">
      <c r="A224" s="7" t="s">
        <v>18</v>
      </c>
      <c r="B224" s="8">
        <v>478</v>
      </c>
      <c r="C224" s="8">
        <v>28</v>
      </c>
      <c r="D224" s="8">
        <v>245</v>
      </c>
      <c r="E224" s="8">
        <v>751</v>
      </c>
      <c r="F224" s="9">
        <v>233</v>
      </c>
      <c r="G224" s="8">
        <v>20</v>
      </c>
      <c r="H224" s="8">
        <v>18</v>
      </c>
      <c r="I224" s="10">
        <v>271</v>
      </c>
      <c r="J224" s="8">
        <v>18</v>
      </c>
      <c r="K224" s="8">
        <v>3</v>
      </c>
      <c r="L224" s="8">
        <v>2</v>
      </c>
      <c r="M224" s="8">
        <v>23</v>
      </c>
      <c r="N224" s="9">
        <v>1045</v>
      </c>
      <c r="O224" s="10">
        <v>1077</v>
      </c>
      <c r="P224" s="11">
        <v>-2.9712163416898791</v>
      </c>
    </row>
    <row r="225" spans="1:16" x14ac:dyDescent="0.2">
      <c r="A225" s="2" t="s">
        <v>22</v>
      </c>
      <c r="B225" s="3">
        <v>787</v>
      </c>
      <c r="C225" s="3">
        <v>64</v>
      </c>
      <c r="D225" s="3">
        <v>56</v>
      </c>
      <c r="E225" s="3">
        <v>907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907</v>
      </c>
      <c r="O225" s="5">
        <v>761</v>
      </c>
      <c r="P225" s="12">
        <v>19.185282522996058</v>
      </c>
    </row>
    <row r="226" spans="1:16" x14ac:dyDescent="0.2">
      <c r="A226" s="7" t="s">
        <v>19</v>
      </c>
      <c r="B226" s="8">
        <v>44</v>
      </c>
      <c r="C226" s="8">
        <v>22</v>
      </c>
      <c r="D226" s="8">
        <v>52</v>
      </c>
      <c r="E226" s="8">
        <v>118</v>
      </c>
      <c r="F226" s="9">
        <v>680</v>
      </c>
      <c r="G226" s="8">
        <v>59</v>
      </c>
      <c r="H226" s="8">
        <v>12</v>
      </c>
      <c r="I226" s="10">
        <v>751</v>
      </c>
      <c r="J226" s="8">
        <v>16</v>
      </c>
      <c r="K226" s="8">
        <v>5</v>
      </c>
      <c r="L226" s="8">
        <v>8</v>
      </c>
      <c r="M226" s="8">
        <v>29</v>
      </c>
      <c r="N226" s="9">
        <v>898</v>
      </c>
      <c r="O226" s="10">
        <v>989</v>
      </c>
      <c r="P226" s="11">
        <v>-9.2012133468149635</v>
      </c>
    </row>
    <row r="227" spans="1:16" x14ac:dyDescent="0.2">
      <c r="A227" s="2" t="s">
        <v>27</v>
      </c>
      <c r="B227" s="3">
        <v>224</v>
      </c>
      <c r="C227" s="3">
        <v>14</v>
      </c>
      <c r="D227" s="3">
        <v>213</v>
      </c>
      <c r="E227" s="3">
        <v>451</v>
      </c>
      <c r="F227" s="4">
        <v>60</v>
      </c>
      <c r="G227" s="3">
        <v>7</v>
      </c>
      <c r="H227" s="3">
        <v>59</v>
      </c>
      <c r="I227" s="5">
        <v>126</v>
      </c>
      <c r="J227" s="3">
        <v>0</v>
      </c>
      <c r="K227" s="3">
        <v>5</v>
      </c>
      <c r="L227" s="3">
        <v>5</v>
      </c>
      <c r="M227" s="3">
        <v>10</v>
      </c>
      <c r="N227" s="4">
        <v>587</v>
      </c>
      <c r="O227" s="5">
        <v>623</v>
      </c>
      <c r="P227" s="12">
        <v>-5.7784911717495984</v>
      </c>
    </row>
    <row r="228" spans="1:16" x14ac:dyDescent="0.2">
      <c r="A228" s="7" t="s">
        <v>26</v>
      </c>
      <c r="B228" s="8">
        <v>508</v>
      </c>
      <c r="C228" s="8">
        <v>14</v>
      </c>
      <c r="D228" s="8">
        <v>30</v>
      </c>
      <c r="E228" s="8">
        <v>552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2</v>
      </c>
      <c r="L228" s="8">
        <v>0</v>
      </c>
      <c r="M228" s="8">
        <v>2</v>
      </c>
      <c r="N228" s="9">
        <v>554</v>
      </c>
      <c r="O228" s="10">
        <v>370</v>
      </c>
      <c r="P228" s="11">
        <v>49.729729729729733</v>
      </c>
    </row>
    <row r="229" spans="1:16" x14ac:dyDescent="0.2">
      <c r="A229" s="2" t="s">
        <v>23</v>
      </c>
      <c r="B229" s="3">
        <v>130</v>
      </c>
      <c r="C229" s="3">
        <v>8</v>
      </c>
      <c r="D229" s="3">
        <v>113</v>
      </c>
      <c r="E229" s="3">
        <v>251</v>
      </c>
      <c r="F229" s="4">
        <v>0</v>
      </c>
      <c r="G229" s="3">
        <v>0</v>
      </c>
      <c r="H229" s="3">
        <v>4</v>
      </c>
      <c r="I229" s="5">
        <v>4</v>
      </c>
      <c r="J229" s="3">
        <v>0</v>
      </c>
      <c r="K229" s="3">
        <v>0</v>
      </c>
      <c r="L229" s="3">
        <v>0</v>
      </c>
      <c r="M229" s="3">
        <v>0</v>
      </c>
      <c r="N229" s="4">
        <v>255</v>
      </c>
      <c r="O229" s="5">
        <v>176</v>
      </c>
      <c r="P229" s="12">
        <v>44.886363636363633</v>
      </c>
    </row>
    <row r="230" spans="1:16" x14ac:dyDescent="0.2">
      <c r="A230" s="7" t="s">
        <v>24</v>
      </c>
      <c r="B230" s="8">
        <v>43</v>
      </c>
      <c r="C230" s="8">
        <v>7</v>
      </c>
      <c r="D230" s="8">
        <v>87</v>
      </c>
      <c r="E230" s="8">
        <v>137</v>
      </c>
      <c r="F230" s="9">
        <v>0</v>
      </c>
      <c r="G230" s="8">
        <v>5</v>
      </c>
      <c r="H230" s="8">
        <v>4</v>
      </c>
      <c r="I230" s="10">
        <v>9</v>
      </c>
      <c r="J230" s="8">
        <v>0</v>
      </c>
      <c r="K230" s="8">
        <v>0</v>
      </c>
      <c r="L230" s="8">
        <v>0</v>
      </c>
      <c r="M230" s="8">
        <v>0</v>
      </c>
      <c r="N230" s="9">
        <v>146</v>
      </c>
      <c r="O230" s="10">
        <v>127</v>
      </c>
      <c r="P230" s="11">
        <v>14.960629921259844</v>
      </c>
    </row>
    <row r="231" spans="1:16" ht="13.5" thickBot="1" x14ac:dyDescent="0.25">
      <c r="A231" s="2" t="s">
        <v>25</v>
      </c>
      <c r="B231" s="3">
        <v>0</v>
      </c>
      <c r="C231" s="3">
        <v>4</v>
      </c>
      <c r="D231" s="3">
        <v>29</v>
      </c>
      <c r="E231" s="3">
        <v>33</v>
      </c>
      <c r="F231" s="4">
        <v>0</v>
      </c>
      <c r="G231" s="3">
        <v>6</v>
      </c>
      <c r="H231" s="3">
        <v>2</v>
      </c>
      <c r="I231" s="5">
        <v>8</v>
      </c>
      <c r="J231" s="3">
        <v>0</v>
      </c>
      <c r="K231" s="3">
        <v>0</v>
      </c>
      <c r="L231" s="3">
        <v>1</v>
      </c>
      <c r="M231" s="3">
        <v>1</v>
      </c>
      <c r="N231" s="4">
        <v>42</v>
      </c>
      <c r="O231" s="5">
        <v>13</v>
      </c>
      <c r="P231" s="12">
        <v>223.07692307692309</v>
      </c>
    </row>
    <row r="232" spans="1:16" ht="13.5" thickBot="1" x14ac:dyDescent="0.25">
      <c r="A232" s="13" t="s">
        <v>7</v>
      </c>
      <c r="B232" s="14">
        <v>69657</v>
      </c>
      <c r="C232" s="14">
        <v>2695</v>
      </c>
      <c r="D232" s="14">
        <v>26601</v>
      </c>
      <c r="E232" s="14">
        <v>98953</v>
      </c>
      <c r="F232" s="15">
        <v>89648</v>
      </c>
      <c r="G232" s="14">
        <v>9252</v>
      </c>
      <c r="H232" s="14">
        <v>2436</v>
      </c>
      <c r="I232" s="16">
        <v>101336</v>
      </c>
      <c r="J232" s="14">
        <v>19775</v>
      </c>
      <c r="K232" s="14">
        <v>1869</v>
      </c>
      <c r="L232" s="14">
        <v>766</v>
      </c>
      <c r="M232" s="14">
        <v>22410</v>
      </c>
      <c r="N232" s="15">
        <v>222699</v>
      </c>
      <c r="O232" s="16">
        <v>220846</v>
      </c>
      <c r="P232" s="17">
        <v>0.83904621319833739</v>
      </c>
    </row>
    <row r="234" spans="1:16" ht="13.5" thickBot="1" x14ac:dyDescent="0.25"/>
    <row r="235" spans="1:16" x14ac:dyDescent="0.2">
      <c r="A235" s="34" t="s">
        <v>84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6" ht="13.5" thickBot="1" x14ac:dyDescent="0.25">
      <c r="A237" s="36" t="s">
        <v>8</v>
      </c>
      <c r="B237" s="37" t="s">
        <v>1</v>
      </c>
      <c r="C237" s="37"/>
      <c r="D237" s="37"/>
      <c r="E237" s="37" t="s">
        <v>2</v>
      </c>
      <c r="F237" s="37"/>
      <c r="G237" s="37"/>
      <c r="H237" s="37" t="s">
        <v>3</v>
      </c>
      <c r="I237" s="37"/>
      <c r="J237" s="37"/>
      <c r="K237" s="38" t="s">
        <v>4</v>
      </c>
      <c r="L237" s="38"/>
      <c r="M237" s="39" t="s">
        <v>73</v>
      </c>
    </row>
    <row r="238" spans="1:16" ht="13.5" thickBot="1" x14ac:dyDescent="0.25">
      <c r="A238" s="36"/>
      <c r="B238" s="29" t="s">
        <v>5</v>
      </c>
      <c r="C238" s="29" t="s">
        <v>6</v>
      </c>
      <c r="D238" s="29" t="s">
        <v>4</v>
      </c>
      <c r="E238" s="29" t="s">
        <v>5</v>
      </c>
      <c r="F238" s="29" t="s">
        <v>6</v>
      </c>
      <c r="G238" s="29" t="s">
        <v>4</v>
      </c>
      <c r="H238" s="29" t="s">
        <v>5</v>
      </c>
      <c r="I238" s="29" t="s">
        <v>6</v>
      </c>
      <c r="J238" s="29" t="s">
        <v>4</v>
      </c>
      <c r="K238" s="24">
        <v>2019</v>
      </c>
      <c r="L238" s="24">
        <v>2018</v>
      </c>
      <c r="M238" s="39"/>
    </row>
    <row r="239" spans="1:16" x14ac:dyDescent="0.2">
      <c r="A239" s="2" t="s">
        <v>9</v>
      </c>
      <c r="B239" s="3">
        <v>1838666</v>
      </c>
      <c r="C239" s="3">
        <v>1217163</v>
      </c>
      <c r="D239" s="3">
        <v>3055829</v>
      </c>
      <c r="E239" s="4">
        <v>9700317</v>
      </c>
      <c r="F239" s="3">
        <v>1687761</v>
      </c>
      <c r="G239" s="5">
        <v>11388078</v>
      </c>
      <c r="H239" s="3">
        <v>32701965</v>
      </c>
      <c r="I239" s="3">
        <v>204640</v>
      </c>
      <c r="J239" s="3">
        <v>32906605</v>
      </c>
      <c r="K239" s="4">
        <v>47350512</v>
      </c>
      <c r="L239" s="5">
        <v>43395079</v>
      </c>
      <c r="M239" s="27">
        <v>9.1149344376121544</v>
      </c>
    </row>
    <row r="240" spans="1:16" x14ac:dyDescent="0.2">
      <c r="A240" s="7" t="s">
        <v>20</v>
      </c>
      <c r="B240" s="8">
        <v>158</v>
      </c>
      <c r="C240" s="8">
        <v>0</v>
      </c>
      <c r="D240" s="8">
        <v>158</v>
      </c>
      <c r="E240" s="9">
        <v>1036054</v>
      </c>
      <c r="F240" s="8">
        <v>186272</v>
      </c>
      <c r="G240" s="10">
        <v>1222326</v>
      </c>
      <c r="H240" s="8">
        <v>14052346</v>
      </c>
      <c r="I240" s="8">
        <v>1328281</v>
      </c>
      <c r="J240" s="8">
        <v>15380627</v>
      </c>
      <c r="K240" s="9">
        <v>16603111</v>
      </c>
      <c r="L240" s="10">
        <v>16908784</v>
      </c>
      <c r="M240" s="11">
        <v>-1.8077763604999626</v>
      </c>
    </row>
    <row r="241" spans="1:13" x14ac:dyDescent="0.2">
      <c r="A241" s="2" t="s">
        <v>11</v>
      </c>
      <c r="B241" s="3">
        <v>394576</v>
      </c>
      <c r="C241" s="3">
        <v>106273</v>
      </c>
      <c r="D241" s="3">
        <v>500849</v>
      </c>
      <c r="E241" s="4">
        <v>3775776</v>
      </c>
      <c r="F241" s="3">
        <v>2713</v>
      </c>
      <c r="G241" s="5">
        <v>3778489</v>
      </c>
      <c r="H241" s="3">
        <v>11031042</v>
      </c>
      <c r="I241" s="3">
        <v>622345</v>
      </c>
      <c r="J241" s="3">
        <v>11653387</v>
      </c>
      <c r="K241" s="4">
        <v>15932725</v>
      </c>
      <c r="L241" s="5">
        <v>14823752</v>
      </c>
      <c r="M241" s="27">
        <v>7.4810547289242288</v>
      </c>
    </row>
    <row r="242" spans="1:13" x14ac:dyDescent="0.2">
      <c r="A242" s="7" t="s">
        <v>15</v>
      </c>
      <c r="B242" s="8">
        <v>1484183</v>
      </c>
      <c r="C242" s="8">
        <v>3034</v>
      </c>
      <c r="D242" s="8">
        <v>1487217</v>
      </c>
      <c r="E242" s="9">
        <v>3599451</v>
      </c>
      <c r="F242" s="8">
        <v>181201</v>
      </c>
      <c r="G242" s="10">
        <v>3780652</v>
      </c>
      <c r="H242" s="8">
        <v>5750</v>
      </c>
      <c r="I242" s="8">
        <v>13353</v>
      </c>
      <c r="J242" s="8">
        <v>19103</v>
      </c>
      <c r="K242" s="9">
        <v>5286972</v>
      </c>
      <c r="L242" s="10">
        <v>4888410</v>
      </c>
      <c r="M242" s="11">
        <v>8.1532031887669003</v>
      </c>
    </row>
    <row r="243" spans="1:13" x14ac:dyDescent="0.2">
      <c r="A243" s="2" t="s">
        <v>10</v>
      </c>
      <c r="B243" s="3">
        <v>1821075</v>
      </c>
      <c r="C243" s="3">
        <v>820267</v>
      </c>
      <c r="D243" s="3">
        <v>2641342</v>
      </c>
      <c r="E243" s="4">
        <v>140426</v>
      </c>
      <c r="F243" s="3">
        <v>98622</v>
      </c>
      <c r="G243" s="5">
        <v>239048</v>
      </c>
      <c r="H243" s="3">
        <v>273064</v>
      </c>
      <c r="I243" s="3">
        <v>4564</v>
      </c>
      <c r="J243" s="3">
        <v>277628</v>
      </c>
      <c r="K243" s="4">
        <v>3158018</v>
      </c>
      <c r="L243" s="5">
        <v>3040427</v>
      </c>
      <c r="M243" s="27">
        <v>3.8675817574307816</v>
      </c>
    </row>
    <row r="244" spans="1:13" x14ac:dyDescent="0.2">
      <c r="A244" s="7" t="s">
        <v>14</v>
      </c>
      <c r="B244" s="8">
        <v>813832</v>
      </c>
      <c r="C244" s="8">
        <v>0</v>
      </c>
      <c r="D244" s="8">
        <v>813832</v>
      </c>
      <c r="E244" s="9">
        <v>571004</v>
      </c>
      <c r="F244" s="8">
        <v>765</v>
      </c>
      <c r="G244" s="10">
        <v>571769</v>
      </c>
      <c r="H244" s="8">
        <v>91536</v>
      </c>
      <c r="I244" s="8">
        <v>0</v>
      </c>
      <c r="J244" s="8">
        <v>91536</v>
      </c>
      <c r="K244" s="9">
        <v>1477137</v>
      </c>
      <c r="L244" s="10">
        <v>1432324</v>
      </c>
      <c r="M244" s="26">
        <v>3.1286915530285051</v>
      </c>
    </row>
    <row r="245" spans="1:13" x14ac:dyDescent="0.2">
      <c r="A245" s="2" t="s">
        <v>12</v>
      </c>
      <c r="B245" s="3">
        <v>668716</v>
      </c>
      <c r="C245" s="3">
        <v>164871</v>
      </c>
      <c r="D245" s="3">
        <v>833587</v>
      </c>
      <c r="E245" s="4">
        <v>146848</v>
      </c>
      <c r="F245" s="3">
        <v>7651</v>
      </c>
      <c r="G245" s="5">
        <v>154499</v>
      </c>
      <c r="H245" s="3">
        <v>259700</v>
      </c>
      <c r="I245" s="3">
        <v>0</v>
      </c>
      <c r="J245" s="3">
        <v>259700</v>
      </c>
      <c r="K245" s="4">
        <v>1247786</v>
      </c>
      <c r="L245" s="5">
        <v>1200600</v>
      </c>
      <c r="M245" s="27">
        <v>3.930201565883725</v>
      </c>
    </row>
    <row r="246" spans="1:13" x14ac:dyDescent="0.2">
      <c r="A246" s="7" t="s">
        <v>13</v>
      </c>
      <c r="B246" s="8">
        <v>229396</v>
      </c>
      <c r="C246" s="8">
        <v>696782</v>
      </c>
      <c r="D246" s="8">
        <v>926178</v>
      </c>
      <c r="E246" s="9">
        <v>62797</v>
      </c>
      <c r="F246" s="8">
        <v>16622</v>
      </c>
      <c r="G246" s="10">
        <v>79419</v>
      </c>
      <c r="H246" s="8">
        <v>21005</v>
      </c>
      <c r="I246" s="8">
        <v>3366</v>
      </c>
      <c r="J246" s="8">
        <v>24371</v>
      </c>
      <c r="K246" s="9">
        <v>1029968</v>
      </c>
      <c r="L246" s="10">
        <v>1143838</v>
      </c>
      <c r="M246" s="26">
        <v>-9.9550810516873902</v>
      </c>
    </row>
    <row r="247" spans="1:13" x14ac:dyDescent="0.2">
      <c r="A247" s="2" t="s">
        <v>16</v>
      </c>
      <c r="B247" s="3">
        <v>333427</v>
      </c>
      <c r="C247" s="3">
        <v>0</v>
      </c>
      <c r="D247" s="3">
        <v>333427</v>
      </c>
      <c r="E247" s="4">
        <v>195</v>
      </c>
      <c r="F247" s="3">
        <v>14031</v>
      </c>
      <c r="G247" s="5">
        <v>14226</v>
      </c>
      <c r="H247" s="3">
        <v>107</v>
      </c>
      <c r="I247" s="3">
        <v>0</v>
      </c>
      <c r="J247" s="3">
        <v>107</v>
      </c>
      <c r="K247" s="4">
        <v>347760</v>
      </c>
      <c r="L247" s="5">
        <v>300354</v>
      </c>
      <c r="M247" s="27">
        <v>15.783375616772208</v>
      </c>
    </row>
    <row r="248" spans="1:13" x14ac:dyDescent="0.2">
      <c r="A248" s="7" t="s">
        <v>22</v>
      </c>
      <c r="B248" s="8">
        <v>8724</v>
      </c>
      <c r="C248" s="8">
        <v>0</v>
      </c>
      <c r="D248" s="8">
        <v>8724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8724</v>
      </c>
      <c r="L248" s="10">
        <v>11297</v>
      </c>
      <c r="M248" s="11">
        <v>-22.775958218996191</v>
      </c>
    </row>
    <row r="249" spans="1:13" x14ac:dyDescent="0.2">
      <c r="A249" s="2" t="s">
        <v>17</v>
      </c>
      <c r="B249" s="3">
        <v>1515</v>
      </c>
      <c r="C249" s="3">
        <v>0</v>
      </c>
      <c r="D249" s="3">
        <v>1515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1515</v>
      </c>
      <c r="L249" s="5">
        <v>1759</v>
      </c>
      <c r="M249" s="27">
        <v>-13.871517907902216</v>
      </c>
    </row>
    <row r="250" spans="1:13" x14ac:dyDescent="0.2">
      <c r="A250" s="7" t="s">
        <v>27</v>
      </c>
      <c r="B250" s="8">
        <v>47</v>
      </c>
      <c r="C250" s="8">
        <v>0</v>
      </c>
      <c r="D250" s="8">
        <v>47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47</v>
      </c>
      <c r="L250" s="10">
        <v>0</v>
      </c>
      <c r="M250" s="26">
        <v>0</v>
      </c>
    </row>
    <row r="251" spans="1:13" x14ac:dyDescent="0.2">
      <c r="A251" s="2" t="s">
        <v>18</v>
      </c>
      <c r="B251" s="3">
        <v>34</v>
      </c>
      <c r="C251" s="3">
        <v>0</v>
      </c>
      <c r="D251" s="3">
        <v>34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34</v>
      </c>
      <c r="L251" s="5">
        <v>0</v>
      </c>
      <c r="M251" s="27">
        <v>0</v>
      </c>
    </row>
    <row r="252" spans="1:13" x14ac:dyDescent="0.2">
      <c r="A252" s="7" t="s">
        <v>21</v>
      </c>
      <c r="B252" s="8">
        <v>0</v>
      </c>
      <c r="C252" s="8">
        <v>0</v>
      </c>
      <c r="D252" s="8">
        <v>0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0</v>
      </c>
      <c r="L252" s="10">
        <v>915</v>
      </c>
      <c r="M252" s="26">
        <v>-100</v>
      </c>
    </row>
    <row r="253" spans="1:13" ht="13.5" thickBot="1" x14ac:dyDescent="0.25">
      <c r="A253" s="2" t="s">
        <v>19</v>
      </c>
      <c r="B253" s="3">
        <v>0</v>
      </c>
      <c r="C253" s="3">
        <v>0</v>
      </c>
      <c r="D253" s="3">
        <v>0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0</v>
      </c>
      <c r="L253" s="5">
        <v>85</v>
      </c>
      <c r="M253" s="27">
        <v>-100</v>
      </c>
    </row>
    <row r="254" spans="1:13" ht="13.5" thickBot="1" x14ac:dyDescent="0.25">
      <c r="A254" s="13" t="s">
        <v>7</v>
      </c>
      <c r="B254" s="14">
        <v>7594349</v>
      </c>
      <c r="C254" s="14">
        <v>3008390</v>
      </c>
      <c r="D254" s="14">
        <v>10602739</v>
      </c>
      <c r="E254" s="15">
        <v>19032868</v>
      </c>
      <c r="F254" s="14">
        <v>2195638</v>
      </c>
      <c r="G254" s="16">
        <v>21228506</v>
      </c>
      <c r="H254" s="14">
        <v>58436515</v>
      </c>
      <c r="I254" s="14">
        <v>2176549</v>
      </c>
      <c r="J254" s="14">
        <v>60613064</v>
      </c>
      <c r="K254" s="15">
        <v>92444309</v>
      </c>
      <c r="L254" s="16">
        <v>87147624</v>
      </c>
      <c r="M254" s="28">
        <v>6.077830647454026</v>
      </c>
    </row>
    <row r="256" spans="1:13" ht="13.5" thickBot="1" x14ac:dyDescent="0.25"/>
    <row r="257" spans="1:13" x14ac:dyDescent="0.2">
      <c r="A257" s="34" t="s">
        <v>85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3.5" thickBo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3.5" thickBot="1" x14ac:dyDescent="0.25">
      <c r="A259" s="36" t="s">
        <v>8</v>
      </c>
      <c r="B259" s="37" t="s">
        <v>1</v>
      </c>
      <c r="C259" s="37"/>
      <c r="D259" s="37"/>
      <c r="E259" s="37" t="s">
        <v>2</v>
      </c>
      <c r="F259" s="37"/>
      <c r="G259" s="37"/>
      <c r="H259" s="37" t="s">
        <v>3</v>
      </c>
      <c r="I259" s="37"/>
      <c r="J259" s="37"/>
      <c r="K259" s="38" t="s">
        <v>4</v>
      </c>
      <c r="L259" s="38"/>
      <c r="M259" s="39" t="s">
        <v>73</v>
      </c>
    </row>
    <row r="260" spans="1:13" ht="13.5" thickBot="1" x14ac:dyDescent="0.25">
      <c r="A260" s="36"/>
      <c r="B260" s="29" t="s">
        <v>5</v>
      </c>
      <c r="C260" s="29" t="s">
        <v>6</v>
      </c>
      <c r="D260" s="29" t="s">
        <v>4</v>
      </c>
      <c r="E260" s="29" t="s">
        <v>5</v>
      </c>
      <c r="F260" s="29" t="s">
        <v>6</v>
      </c>
      <c r="G260" s="29" t="s">
        <v>4</v>
      </c>
      <c r="H260" s="29" t="s">
        <v>5</v>
      </c>
      <c r="I260" s="29" t="s">
        <v>6</v>
      </c>
      <c r="J260" s="29" t="s">
        <v>4</v>
      </c>
      <c r="K260" s="24">
        <v>2019</v>
      </c>
      <c r="L260" s="24">
        <v>2018</v>
      </c>
      <c r="M260" s="39"/>
    </row>
    <row r="261" spans="1:13" x14ac:dyDescent="0.2">
      <c r="A261" s="2" t="s">
        <v>9</v>
      </c>
      <c r="B261" s="3">
        <v>454284</v>
      </c>
      <c r="C261" s="3">
        <v>61618</v>
      </c>
      <c r="D261" s="3">
        <v>515902</v>
      </c>
      <c r="E261" s="4">
        <v>680012</v>
      </c>
      <c r="F261" s="3">
        <v>0</v>
      </c>
      <c r="G261" s="5">
        <v>680012</v>
      </c>
      <c r="H261" s="3">
        <v>744006</v>
      </c>
      <c r="I261" s="3">
        <v>224</v>
      </c>
      <c r="J261" s="3">
        <v>744230</v>
      </c>
      <c r="K261" s="4">
        <v>1940144</v>
      </c>
      <c r="L261" s="5">
        <v>1807801</v>
      </c>
      <c r="M261" s="27">
        <v>7.3206619533897817</v>
      </c>
    </row>
    <row r="262" spans="1:13" x14ac:dyDescent="0.2">
      <c r="A262" s="7" t="s">
        <v>10</v>
      </c>
      <c r="B262" s="8">
        <v>465648</v>
      </c>
      <c r="C262" s="8">
        <v>0</v>
      </c>
      <c r="D262" s="8">
        <v>465648</v>
      </c>
      <c r="E262" s="9">
        <v>217</v>
      </c>
      <c r="F262" s="8">
        <v>5</v>
      </c>
      <c r="G262" s="10">
        <v>222</v>
      </c>
      <c r="H262" s="8">
        <v>0</v>
      </c>
      <c r="I262" s="8">
        <v>0</v>
      </c>
      <c r="J262" s="8">
        <v>0</v>
      </c>
      <c r="K262" s="9">
        <v>465870</v>
      </c>
      <c r="L262" s="10">
        <v>395305</v>
      </c>
      <c r="M262" s="26">
        <v>17.850773453409392</v>
      </c>
    </row>
    <row r="263" spans="1:13" x14ac:dyDescent="0.2">
      <c r="A263" s="2" t="s">
        <v>11</v>
      </c>
      <c r="B263" s="3">
        <v>22711</v>
      </c>
      <c r="C263" s="3">
        <v>0</v>
      </c>
      <c r="D263" s="3">
        <v>22711</v>
      </c>
      <c r="E263" s="4">
        <v>92684</v>
      </c>
      <c r="F263" s="3">
        <v>0</v>
      </c>
      <c r="G263" s="5">
        <v>92684</v>
      </c>
      <c r="H263" s="3">
        <v>21990</v>
      </c>
      <c r="I263" s="3">
        <v>0</v>
      </c>
      <c r="J263" s="3">
        <v>21990</v>
      </c>
      <c r="K263" s="4">
        <v>137385</v>
      </c>
      <c r="L263" s="5">
        <v>23668</v>
      </c>
      <c r="M263" s="27">
        <v>480.46729761703563</v>
      </c>
    </row>
    <row r="264" spans="1:13" x14ac:dyDescent="0.2">
      <c r="A264" s="7" t="s">
        <v>13</v>
      </c>
      <c r="B264" s="8">
        <v>16617</v>
      </c>
      <c r="C264" s="8">
        <v>93417</v>
      </c>
      <c r="D264" s="8">
        <v>110034</v>
      </c>
      <c r="E264" s="9">
        <v>13</v>
      </c>
      <c r="F264" s="8">
        <v>988</v>
      </c>
      <c r="G264" s="10">
        <v>1001</v>
      </c>
      <c r="H264" s="8">
        <v>0</v>
      </c>
      <c r="I264" s="8">
        <v>0</v>
      </c>
      <c r="J264" s="8">
        <v>0</v>
      </c>
      <c r="K264" s="9">
        <v>111035</v>
      </c>
      <c r="L264" s="10">
        <v>124071</v>
      </c>
      <c r="M264" s="26">
        <v>-10.506887185563105</v>
      </c>
    </row>
    <row r="265" spans="1:13" x14ac:dyDescent="0.2">
      <c r="A265" s="2" t="s">
        <v>12</v>
      </c>
      <c r="B265" s="3">
        <v>7088</v>
      </c>
      <c r="C265" s="3">
        <v>0</v>
      </c>
      <c r="D265" s="3">
        <v>7088</v>
      </c>
      <c r="E265" s="4">
        <v>6733</v>
      </c>
      <c r="F265" s="3">
        <v>76</v>
      </c>
      <c r="G265" s="5">
        <v>6809</v>
      </c>
      <c r="H265" s="3">
        <v>129</v>
      </c>
      <c r="I265" s="3">
        <v>0</v>
      </c>
      <c r="J265" s="3">
        <v>129</v>
      </c>
      <c r="K265" s="4">
        <v>14026</v>
      </c>
      <c r="L265" s="5">
        <v>12211</v>
      </c>
      <c r="M265" s="27">
        <v>14.863647530914751</v>
      </c>
    </row>
    <row r="266" spans="1:13" x14ac:dyDescent="0.2">
      <c r="A266" s="7" t="s">
        <v>16</v>
      </c>
      <c r="B266" s="8">
        <v>7634</v>
      </c>
      <c r="C266" s="8">
        <v>0</v>
      </c>
      <c r="D266" s="8">
        <v>7634</v>
      </c>
      <c r="E266" s="9">
        <v>96</v>
      </c>
      <c r="F266" s="8">
        <v>0</v>
      </c>
      <c r="G266" s="10">
        <v>96</v>
      </c>
      <c r="H266" s="8">
        <v>22</v>
      </c>
      <c r="I266" s="8">
        <v>0</v>
      </c>
      <c r="J266" s="8">
        <v>22</v>
      </c>
      <c r="K266" s="9">
        <v>7752</v>
      </c>
      <c r="L266" s="10">
        <v>8609</v>
      </c>
      <c r="M266" s="26">
        <v>-9.9546985712626324</v>
      </c>
    </row>
    <row r="267" spans="1:13" x14ac:dyDescent="0.2">
      <c r="A267" s="2" t="s">
        <v>17</v>
      </c>
      <c r="B267" s="3">
        <v>1961</v>
      </c>
      <c r="C267" s="3">
        <v>0</v>
      </c>
      <c r="D267" s="3">
        <v>1961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1961</v>
      </c>
      <c r="L267" s="5">
        <v>0</v>
      </c>
      <c r="M267" s="27">
        <v>0</v>
      </c>
    </row>
    <row r="268" spans="1:13" x14ac:dyDescent="0.2">
      <c r="A268" s="7" t="s">
        <v>14</v>
      </c>
      <c r="B268" s="8">
        <v>652</v>
      </c>
      <c r="C268" s="8">
        <v>0</v>
      </c>
      <c r="D268" s="8">
        <v>652</v>
      </c>
      <c r="E268" s="9">
        <v>12</v>
      </c>
      <c r="F268" s="8">
        <v>0</v>
      </c>
      <c r="G268" s="10">
        <v>12</v>
      </c>
      <c r="H268" s="8">
        <v>0</v>
      </c>
      <c r="I268" s="8">
        <v>0</v>
      </c>
      <c r="J268" s="8">
        <v>0</v>
      </c>
      <c r="K268" s="9">
        <v>664</v>
      </c>
      <c r="L268" s="10">
        <v>5</v>
      </c>
      <c r="M268" s="26">
        <v>13180.000000000002</v>
      </c>
    </row>
    <row r="269" spans="1:13" x14ac:dyDescent="0.2">
      <c r="A269" s="2" t="s">
        <v>15</v>
      </c>
      <c r="B269" s="3">
        <v>88</v>
      </c>
      <c r="C269" s="3">
        <v>0</v>
      </c>
      <c r="D269" s="3">
        <v>88</v>
      </c>
      <c r="E269" s="4">
        <v>52</v>
      </c>
      <c r="F269" s="3">
        <v>0</v>
      </c>
      <c r="G269" s="5">
        <v>52</v>
      </c>
      <c r="H269" s="3">
        <v>0</v>
      </c>
      <c r="I269" s="3">
        <v>0</v>
      </c>
      <c r="J269" s="3">
        <v>0</v>
      </c>
      <c r="K269" s="4">
        <v>140</v>
      </c>
      <c r="L269" s="5">
        <v>0</v>
      </c>
      <c r="M269" s="27">
        <v>0</v>
      </c>
    </row>
    <row r="270" spans="1:13" ht="13.5" thickBot="1" x14ac:dyDescent="0.25">
      <c r="A270" s="7" t="s">
        <v>18</v>
      </c>
      <c r="B270" s="8">
        <v>95</v>
      </c>
      <c r="C270" s="8">
        <v>0</v>
      </c>
      <c r="D270" s="8">
        <v>95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95</v>
      </c>
      <c r="L270" s="10">
        <v>0</v>
      </c>
      <c r="M270" s="26">
        <v>0</v>
      </c>
    </row>
    <row r="271" spans="1:13" ht="13.5" thickBot="1" x14ac:dyDescent="0.25">
      <c r="A271" s="13" t="s">
        <v>7</v>
      </c>
      <c r="B271" s="14">
        <v>976778</v>
      </c>
      <c r="C271" s="14">
        <v>155035</v>
      </c>
      <c r="D271" s="14">
        <v>1131813</v>
      </c>
      <c r="E271" s="15">
        <v>779819</v>
      </c>
      <c r="F271" s="14">
        <v>1069</v>
      </c>
      <c r="G271" s="16">
        <v>780888</v>
      </c>
      <c r="H271" s="14">
        <v>766147</v>
      </c>
      <c r="I271" s="14">
        <v>224</v>
      </c>
      <c r="J271" s="14">
        <v>766371</v>
      </c>
      <c r="K271" s="15">
        <v>2679072</v>
      </c>
      <c r="L271" s="16">
        <v>2371670</v>
      </c>
      <c r="M271" s="28">
        <v>12.961415373976987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3:M154"/>
    <mergeCell ref="A155:A156"/>
    <mergeCell ref="B155:D155"/>
    <mergeCell ref="E155:G155"/>
    <mergeCell ref="H155:J155"/>
    <mergeCell ref="K155:L155"/>
    <mergeCell ref="M155:M156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5:M246 M181:M182">
    <cfRule type="cellIs" dxfId="277" priority="331" operator="lessThan">
      <formula>0</formula>
    </cfRule>
    <cfRule type="cellIs" dxfId="276" priority="332" operator="greaterThanOrEqual">
      <formula>0</formula>
    </cfRule>
  </conditionalFormatting>
  <conditionalFormatting sqref="M247">
    <cfRule type="cellIs" dxfId="275" priority="329" operator="lessThan">
      <formula>0</formula>
    </cfRule>
    <cfRule type="cellIs" dxfId="274" priority="330" operator="greaterThanOrEqual">
      <formula>0</formula>
    </cfRule>
  </conditionalFormatting>
  <conditionalFormatting sqref="P25:P34">
    <cfRule type="cellIs" dxfId="273" priority="311" operator="lessThan">
      <formula>0</formula>
    </cfRule>
    <cfRule type="cellIs" dxfId="272" priority="312" operator="greaterThanOrEqual">
      <formula>0</formula>
    </cfRule>
  </conditionalFormatting>
  <conditionalFormatting sqref="M139:M144">
    <cfRule type="cellIs" dxfId="271" priority="321" operator="lessThan">
      <formula>0</formula>
    </cfRule>
    <cfRule type="cellIs" dxfId="270" priority="322" operator="greaterThanOrEqual">
      <formula>0</formula>
    </cfRule>
  </conditionalFormatting>
  <conditionalFormatting sqref="M239">
    <cfRule type="cellIs" dxfId="269" priority="337" operator="lessThan">
      <formula>0</formula>
    </cfRule>
    <cfRule type="cellIs" dxfId="268" priority="338" operator="greaterThanOrEqual">
      <formula>0</formula>
    </cfRule>
  </conditionalFormatting>
  <conditionalFormatting sqref="M119:M128 M150:M152">
    <cfRule type="cellIs" dxfId="267" priority="325" operator="lessThan">
      <formula>0</formula>
    </cfRule>
    <cfRule type="cellIs" dxfId="266" priority="326" operator="greaterThanOrEqual">
      <formula>0</formula>
    </cfRule>
  </conditionalFormatting>
  <conditionalFormatting sqref="M243:M244">
    <cfRule type="cellIs" dxfId="265" priority="333" operator="lessThan">
      <formula>0</formula>
    </cfRule>
    <cfRule type="cellIs" dxfId="264" priority="334" operator="greaterThanOrEqual">
      <formula>0</formula>
    </cfRule>
  </conditionalFormatting>
  <conditionalFormatting sqref="M129:M138">
    <cfRule type="cellIs" dxfId="263" priority="323" operator="lessThan">
      <formula>0</formula>
    </cfRule>
    <cfRule type="cellIs" dxfId="262" priority="324" operator="greaterThanOrEqual">
      <formula>0</formula>
    </cfRule>
  </conditionalFormatting>
  <conditionalFormatting sqref="M254">
    <cfRule type="cellIs" dxfId="261" priority="339" operator="lessThan">
      <formula>0</formula>
    </cfRule>
    <cfRule type="cellIs" dxfId="260" priority="340" operator="greaterThanOrEqual">
      <formula>0</formula>
    </cfRule>
  </conditionalFormatting>
  <conditionalFormatting sqref="P62:P71 P102:P104 P112">
    <cfRule type="cellIs" dxfId="259" priority="297" operator="lessThan">
      <formula>0</formula>
    </cfRule>
    <cfRule type="cellIs" dxfId="258" priority="298" operator="greaterThanOrEqual">
      <formula>0</formula>
    </cfRule>
  </conditionalFormatting>
  <conditionalFormatting sqref="P72:P81">
    <cfRule type="cellIs" dxfId="257" priority="295" operator="lessThan">
      <formula>0</formula>
    </cfRule>
    <cfRule type="cellIs" dxfId="256" priority="296" operator="greaterThanOrEqual">
      <formula>0</formula>
    </cfRule>
  </conditionalFormatting>
  <conditionalFormatting sqref="P15:P24">
    <cfRule type="cellIs" dxfId="255" priority="313" operator="lessThan">
      <formula>0</formula>
    </cfRule>
    <cfRule type="cellIs" dxfId="254" priority="314" operator="greaterThanOrEqual">
      <formula>0</formula>
    </cfRule>
  </conditionalFormatting>
  <conditionalFormatting sqref="P35:P44">
    <cfRule type="cellIs" dxfId="253" priority="309" operator="lessThan">
      <formula>0</formula>
    </cfRule>
    <cfRule type="cellIs" dxfId="252" priority="310" operator="greaterThanOrEqual">
      <formula>0</formula>
    </cfRule>
  </conditionalFormatting>
  <conditionalFormatting sqref="P47">
    <cfRule type="cellIs" dxfId="251" priority="307" operator="lessThan">
      <formula>0</formula>
    </cfRule>
    <cfRule type="cellIs" dxfId="250" priority="308" operator="greaterThanOrEqual">
      <formula>0</formula>
    </cfRule>
  </conditionalFormatting>
  <conditionalFormatting sqref="P48">
    <cfRule type="cellIs" dxfId="249" priority="305" operator="lessThan">
      <formula>0</formula>
    </cfRule>
    <cfRule type="cellIs" dxfId="248" priority="306" operator="greaterThanOrEqual">
      <formula>0</formula>
    </cfRule>
  </conditionalFormatting>
  <conditionalFormatting sqref="P49">
    <cfRule type="cellIs" dxfId="247" priority="303" operator="lessThan">
      <formula>0</formula>
    </cfRule>
    <cfRule type="cellIs" dxfId="246" priority="304" operator="greaterThanOrEqual">
      <formula>0</formula>
    </cfRule>
  </conditionalFormatting>
  <conditionalFormatting sqref="P50">
    <cfRule type="cellIs" dxfId="245" priority="301" operator="lessThan">
      <formula>0</formula>
    </cfRule>
    <cfRule type="cellIs" dxfId="244" priority="302" operator="greaterThanOrEqual">
      <formula>0</formula>
    </cfRule>
  </conditionalFormatting>
  <conditionalFormatting sqref="P51">
    <cfRule type="cellIs" dxfId="243" priority="299" operator="lessThan">
      <formula>0</formula>
    </cfRule>
    <cfRule type="cellIs" dxfId="242" priority="300" operator="greaterThanOrEqual">
      <formula>0</formula>
    </cfRule>
  </conditionalFormatting>
  <conditionalFormatting sqref="P92:P101">
    <cfRule type="cellIs" dxfId="241" priority="291" operator="lessThan">
      <formula>0</formula>
    </cfRule>
    <cfRule type="cellIs" dxfId="240" priority="292" operator="greaterThanOrEqual">
      <formula>0</formula>
    </cfRule>
  </conditionalFormatting>
  <conditionalFormatting sqref="P105">
    <cfRule type="cellIs" dxfId="239" priority="289" operator="lessThan">
      <formula>0</formula>
    </cfRule>
    <cfRule type="cellIs" dxfId="238" priority="290" operator="greaterThanOrEqual">
      <formula>0</formula>
    </cfRule>
  </conditionalFormatting>
  <conditionalFormatting sqref="M167:M173">
    <cfRule type="cellIs" dxfId="237" priority="279" operator="lessThan">
      <formula>0</formula>
    </cfRule>
    <cfRule type="cellIs" dxfId="236" priority="280" operator="greaterThanOrEqual">
      <formula>0</formula>
    </cfRule>
  </conditionalFormatting>
  <conditionalFormatting sqref="P231">
    <cfRule type="cellIs" dxfId="235" priority="235" operator="lessThan">
      <formula>0</formula>
    </cfRule>
    <cfRule type="cellIs" dxfId="234" priority="236" operator="greaterThanOrEqual">
      <formula>0</formula>
    </cfRule>
  </conditionalFormatting>
  <conditionalFormatting sqref="P5:P14 P45:P46 P55:P56">
    <cfRule type="cellIs" dxfId="233" priority="315" operator="lessThan">
      <formula>0</formula>
    </cfRule>
    <cfRule type="cellIs" dxfId="232" priority="316" operator="greaterThanOrEqual">
      <formula>0</formula>
    </cfRule>
  </conditionalFormatting>
  <conditionalFormatting sqref="P193:P194">
    <cfRule type="cellIs" dxfId="231" priority="269" operator="lessThan">
      <formula>0</formula>
    </cfRule>
    <cfRule type="cellIs" dxfId="230" priority="270" operator="greaterThanOrEqual">
      <formula>0</formula>
    </cfRule>
  </conditionalFormatting>
  <conditionalFormatting sqref="P106">
    <cfRule type="cellIs" dxfId="229" priority="287" operator="lessThan">
      <formula>0</formula>
    </cfRule>
    <cfRule type="cellIs" dxfId="228" priority="288" operator="greaterThanOrEqual">
      <formula>0</formula>
    </cfRule>
  </conditionalFormatting>
  <conditionalFormatting sqref="P107">
    <cfRule type="cellIs" dxfId="227" priority="285" operator="lessThan">
      <formula>0</formula>
    </cfRule>
    <cfRule type="cellIs" dxfId="226" priority="286" operator="greaterThanOrEqual">
      <formula>0</formula>
    </cfRule>
  </conditionalFormatting>
  <conditionalFormatting sqref="P108">
    <cfRule type="cellIs" dxfId="225" priority="283" operator="lessThan">
      <formula>0</formula>
    </cfRule>
    <cfRule type="cellIs" dxfId="224" priority="284" operator="greaterThanOrEqual">
      <formula>0</formula>
    </cfRule>
  </conditionalFormatting>
  <conditionalFormatting sqref="M157:M166">
    <cfRule type="cellIs" dxfId="223" priority="281" operator="lessThan">
      <formula>0</formula>
    </cfRule>
    <cfRule type="cellIs" dxfId="222" priority="282" operator="greaterThanOrEqual">
      <formula>0</formula>
    </cfRule>
  </conditionalFormatting>
  <conditionalFormatting sqref="P215:P216">
    <cfRule type="cellIs" dxfId="221" priority="251" operator="lessThan">
      <formula>0</formula>
    </cfRule>
    <cfRule type="cellIs" dxfId="220" priority="252" operator="greaterThanOrEqual">
      <formula>0</formula>
    </cfRule>
  </conditionalFormatting>
  <conditionalFormatting sqref="P82:P91">
    <cfRule type="cellIs" dxfId="219" priority="293" operator="lessThan">
      <formula>0</formula>
    </cfRule>
    <cfRule type="cellIs" dxfId="218" priority="294" operator="greaterThanOrEqual">
      <formula>0</formula>
    </cfRule>
  </conditionalFormatting>
  <conditionalFormatting sqref="P223">
    <cfRule type="cellIs" dxfId="217" priority="243" operator="lessThan">
      <formula>0</formula>
    </cfRule>
    <cfRule type="cellIs" dxfId="216" priority="244" operator="greaterThanOrEqual">
      <formula>0</formula>
    </cfRule>
  </conditionalFormatting>
  <conditionalFormatting sqref="P225">
    <cfRule type="cellIs" dxfId="215" priority="241" operator="lessThan">
      <formula>0</formula>
    </cfRule>
    <cfRule type="cellIs" dxfId="214" priority="242" operator="greaterThanOrEqual">
      <formula>0</formula>
    </cfRule>
  </conditionalFormatting>
  <conditionalFormatting sqref="P227">
    <cfRule type="cellIs" dxfId="213" priority="239" operator="lessThan">
      <formula>0</formula>
    </cfRule>
    <cfRule type="cellIs" dxfId="212" priority="240" operator="greaterThanOrEqual">
      <formula>0</formula>
    </cfRule>
  </conditionalFormatting>
  <conditionalFormatting sqref="P229:P230">
    <cfRule type="cellIs" dxfId="211" priority="237" operator="lessThan">
      <formula>0</formula>
    </cfRule>
    <cfRule type="cellIs" dxfId="210" priority="238" operator="greaterThanOrEqual">
      <formula>0</formula>
    </cfRule>
  </conditionalFormatting>
  <conditionalFormatting sqref="P206">
    <cfRule type="cellIs" dxfId="209" priority="277" operator="lessThan">
      <formula>0</formula>
    </cfRule>
    <cfRule type="cellIs" dxfId="208" priority="278" operator="greaterThanOrEqual">
      <formula>0</formula>
    </cfRule>
  </conditionalFormatting>
  <conditionalFormatting sqref="P187:P188">
    <cfRule type="cellIs" dxfId="207" priority="275" operator="lessThan">
      <formula>0</formula>
    </cfRule>
    <cfRule type="cellIs" dxfId="206" priority="276" operator="greaterThanOrEqual">
      <formula>0</formula>
    </cfRule>
  </conditionalFormatting>
  <conditionalFormatting sqref="P189:P190">
    <cfRule type="cellIs" dxfId="205" priority="273" operator="lessThan">
      <formula>0</formula>
    </cfRule>
    <cfRule type="cellIs" dxfId="204" priority="274" operator="greaterThanOrEqual">
      <formula>0</formula>
    </cfRule>
  </conditionalFormatting>
  <conditionalFormatting sqref="P191:P192">
    <cfRule type="cellIs" dxfId="203" priority="271" operator="lessThan">
      <formula>0</formula>
    </cfRule>
    <cfRule type="cellIs" dxfId="202" priority="272" operator="greaterThanOrEqual">
      <formula>0</formula>
    </cfRule>
  </conditionalFormatting>
  <conditionalFormatting sqref="P221:P222">
    <cfRule type="cellIs" dxfId="201" priority="245" operator="lessThan">
      <formula>0</formula>
    </cfRule>
    <cfRule type="cellIs" dxfId="200" priority="246" operator="greaterThanOrEqual">
      <formula>0</formula>
    </cfRule>
  </conditionalFormatting>
  <conditionalFormatting sqref="P195:P196">
    <cfRule type="cellIs" dxfId="199" priority="267" operator="lessThan">
      <formula>0</formula>
    </cfRule>
    <cfRule type="cellIs" dxfId="198" priority="268" operator="greaterThanOrEqual">
      <formula>0</formula>
    </cfRule>
  </conditionalFormatting>
  <conditionalFormatting sqref="P197:P198">
    <cfRule type="cellIs" dxfId="197" priority="265" operator="lessThan">
      <formula>0</formula>
    </cfRule>
    <cfRule type="cellIs" dxfId="196" priority="266" operator="greaterThanOrEqual">
      <formula>0</formula>
    </cfRule>
  </conditionalFormatting>
  <conditionalFormatting sqref="P199">
    <cfRule type="cellIs" dxfId="195" priority="263" operator="lessThan">
      <formula>0</formula>
    </cfRule>
    <cfRule type="cellIs" dxfId="194" priority="264" operator="greaterThanOrEqual">
      <formula>0</formula>
    </cfRule>
  </conditionalFormatting>
  <conditionalFormatting sqref="P201:P202">
    <cfRule type="cellIs" dxfId="193" priority="261" operator="lessThan">
      <formula>0</formula>
    </cfRule>
    <cfRule type="cellIs" dxfId="192" priority="262" operator="greaterThanOrEqual">
      <formula>0</formula>
    </cfRule>
  </conditionalFormatting>
  <conditionalFormatting sqref="P203:P204">
    <cfRule type="cellIs" dxfId="191" priority="259" operator="lessThan">
      <formula>0</formula>
    </cfRule>
    <cfRule type="cellIs" dxfId="190" priority="260" operator="greaterThanOrEqual">
      <formula>0</formula>
    </cfRule>
  </conditionalFormatting>
  <conditionalFormatting sqref="P205">
    <cfRule type="cellIs" dxfId="189" priority="257" operator="lessThan">
      <formula>0</formula>
    </cfRule>
    <cfRule type="cellIs" dxfId="188" priority="258" operator="greaterThanOrEqual">
      <formula>0</formula>
    </cfRule>
  </conditionalFormatting>
  <conditionalFormatting sqref="P232">
    <cfRule type="cellIs" dxfId="187" priority="255" operator="lessThan">
      <formula>0</formula>
    </cfRule>
    <cfRule type="cellIs" dxfId="186" priority="256" operator="greaterThanOrEqual">
      <formula>0</formula>
    </cfRule>
  </conditionalFormatting>
  <conditionalFormatting sqref="P213:P214">
    <cfRule type="cellIs" dxfId="185" priority="253" operator="lessThan">
      <formula>0</formula>
    </cfRule>
    <cfRule type="cellIs" dxfId="184" priority="254" operator="greaterThanOrEqual">
      <formula>0</formula>
    </cfRule>
  </conditionalFormatting>
  <conditionalFormatting sqref="M264">
    <cfRule type="cellIs" dxfId="183" priority="229" operator="lessThan">
      <formula>0</formula>
    </cfRule>
    <cfRule type="cellIs" dxfId="182" priority="230" operator="greaterThanOrEqual">
      <formula>0</formula>
    </cfRule>
  </conditionalFormatting>
  <conditionalFormatting sqref="P217:P218">
    <cfRule type="cellIs" dxfId="181" priority="249" operator="lessThan">
      <formula>0</formula>
    </cfRule>
    <cfRule type="cellIs" dxfId="180" priority="250" operator="greaterThanOrEqual">
      <formula>0</formula>
    </cfRule>
  </conditionalFormatting>
  <conditionalFormatting sqref="P219">
    <cfRule type="cellIs" dxfId="179" priority="247" operator="lessThan">
      <formula>0</formula>
    </cfRule>
    <cfRule type="cellIs" dxfId="178" priority="248" operator="greaterThanOrEqual">
      <formula>0</formula>
    </cfRule>
  </conditionalFormatting>
  <conditionalFormatting sqref="M267">
    <cfRule type="cellIs" dxfId="177" priority="225" operator="lessThan">
      <formula>0</formula>
    </cfRule>
    <cfRule type="cellIs" dxfId="176" priority="226" operator="greaterThanOrEqual">
      <formula>0</formula>
    </cfRule>
  </conditionalFormatting>
  <conditionalFormatting sqref="M262">
    <cfRule type="cellIs" dxfId="175" priority="231" operator="lessThan">
      <formula>0</formula>
    </cfRule>
    <cfRule type="cellIs" dxfId="174" priority="232" operator="greaterThanOrEqual">
      <formula>0</formula>
    </cfRule>
  </conditionalFormatting>
  <conditionalFormatting sqref="M265">
    <cfRule type="cellIs" dxfId="173" priority="227" operator="lessThan">
      <formula>0</formula>
    </cfRule>
    <cfRule type="cellIs" dxfId="172" priority="228" operator="greaterThanOrEqual">
      <formula>0</formula>
    </cfRule>
  </conditionalFormatting>
  <conditionalFormatting sqref="M174">
    <cfRule type="cellIs" dxfId="171" priority="223" operator="lessThan">
      <formula>0</formula>
    </cfRule>
    <cfRule type="cellIs" dxfId="170" priority="224" operator="greaterThanOrEqual">
      <formula>0</formula>
    </cfRule>
  </conditionalFormatting>
  <conditionalFormatting sqref="P52">
    <cfRule type="cellIs" dxfId="169" priority="213" operator="lessThan">
      <formula>0</formula>
    </cfRule>
    <cfRule type="cellIs" dxfId="168" priority="214" operator="greaterThanOrEqual">
      <formula>0</formula>
    </cfRule>
  </conditionalFormatting>
  <conditionalFormatting sqref="P109">
    <cfRule type="cellIs" dxfId="167" priority="211" operator="lessThan">
      <formula>0</formula>
    </cfRule>
    <cfRule type="cellIs" dxfId="166" priority="212" operator="greaterThanOrEqual">
      <formula>0</formula>
    </cfRule>
  </conditionalFormatting>
  <conditionalFormatting sqref="P110">
    <cfRule type="cellIs" dxfId="165" priority="193" operator="lessThan">
      <formula>0</formula>
    </cfRule>
    <cfRule type="cellIs" dxfId="164" priority="194" operator="greaterThanOrEqual">
      <formula>0</formula>
    </cfRule>
  </conditionalFormatting>
  <conditionalFormatting sqref="M271">
    <cfRule type="cellIs" dxfId="163" priority="157" operator="lessThan">
      <formula>0</formula>
    </cfRule>
    <cfRule type="cellIs" dxfId="162" priority="158" operator="greaterThanOrEqual">
      <formula>0</formula>
    </cfRule>
  </conditionalFormatting>
  <conditionalFormatting sqref="P53">
    <cfRule type="cellIs" dxfId="161" priority="147" operator="lessThan">
      <formula>0</formula>
    </cfRule>
    <cfRule type="cellIs" dxfId="160" priority="148" operator="greaterThanOrEqual">
      <formula>0</formula>
    </cfRule>
  </conditionalFormatting>
  <conditionalFormatting sqref="M145:M146">
    <cfRule type="cellIs" dxfId="159" priority="113" operator="lessThan">
      <formula>0</formula>
    </cfRule>
    <cfRule type="cellIs" dxfId="158" priority="114" operator="greaterThanOrEqual">
      <formula>0</formula>
    </cfRule>
  </conditionalFormatting>
  <conditionalFormatting sqref="M147">
    <cfRule type="cellIs" dxfId="157" priority="111" operator="lessThan">
      <formula>0</formula>
    </cfRule>
    <cfRule type="cellIs" dxfId="156" priority="112" operator="greaterThanOrEqual">
      <formula>0</formula>
    </cfRule>
  </conditionalFormatting>
  <conditionalFormatting sqref="M268">
    <cfRule type="cellIs" dxfId="155" priority="101" operator="lessThan">
      <formula>0</formula>
    </cfRule>
    <cfRule type="cellIs" dxfId="154" priority="102" operator="greaterThanOrEqual">
      <formula>0</formula>
    </cfRule>
  </conditionalFormatting>
  <conditionalFormatting sqref="M251">
    <cfRule type="cellIs" dxfId="153" priority="77" operator="lessThan">
      <formula>0</formula>
    </cfRule>
    <cfRule type="cellIs" dxfId="152" priority="78" operator="greaterThanOrEqual">
      <formula>0</formula>
    </cfRule>
  </conditionalFormatting>
  <conditionalFormatting sqref="M250">
    <cfRule type="cellIs" dxfId="151" priority="79" operator="lessThan">
      <formula>0</formula>
    </cfRule>
    <cfRule type="cellIs" dxfId="150" priority="80" operator="greaterThanOrEqual">
      <formula>0</formula>
    </cfRule>
  </conditionalFormatting>
  <conditionalFormatting sqref="M175">
    <cfRule type="cellIs" dxfId="149" priority="81" operator="lessThan">
      <formula>0</formula>
    </cfRule>
    <cfRule type="cellIs" dxfId="148" priority="82" operator="greaterThanOrEqual">
      <formula>0</formula>
    </cfRule>
  </conditionalFormatting>
  <conditionalFormatting sqref="M269">
    <cfRule type="cellIs" dxfId="147" priority="75" operator="lessThan">
      <formula>0</formula>
    </cfRule>
    <cfRule type="cellIs" dxfId="146" priority="76" operator="greaterThanOrEqual">
      <formula>0</formula>
    </cfRule>
  </conditionalFormatting>
  <conditionalFormatting sqref="P54">
    <cfRule type="cellIs" dxfId="145" priority="73" operator="lessThan">
      <formula>0</formula>
    </cfRule>
    <cfRule type="cellIs" dxfId="144" priority="74" operator="greaterThanOrEqual">
      <formula>0</formula>
    </cfRule>
  </conditionalFormatting>
  <conditionalFormatting sqref="P111">
    <cfRule type="cellIs" dxfId="143" priority="71" operator="lessThan">
      <formula>0</formula>
    </cfRule>
    <cfRule type="cellIs" dxfId="142" priority="72" operator="greaterThanOrEqual">
      <formula>0</formula>
    </cfRule>
  </conditionalFormatting>
  <conditionalFormatting sqref="M176">
    <cfRule type="cellIs" dxfId="141" priority="69" operator="lessThan">
      <formula>0</formula>
    </cfRule>
    <cfRule type="cellIs" dxfId="140" priority="70" operator="greaterThanOrEqual">
      <formula>0</formula>
    </cfRule>
  </conditionalFormatting>
  <conditionalFormatting sqref="M177">
    <cfRule type="cellIs" dxfId="139" priority="67" operator="lessThan">
      <formula>0</formula>
    </cfRule>
    <cfRule type="cellIs" dxfId="138" priority="68" operator="greaterThanOrEqual">
      <formula>0</formula>
    </cfRule>
  </conditionalFormatting>
  <conditionalFormatting sqref="M270">
    <cfRule type="cellIs" dxfId="137" priority="45" operator="lessThan">
      <formula>0</formula>
    </cfRule>
    <cfRule type="cellIs" dxfId="136" priority="46" operator="greaterThanOrEqual">
      <formula>0</formula>
    </cfRule>
  </conditionalFormatting>
  <conditionalFormatting sqref="M148">
    <cfRule type="cellIs" dxfId="135" priority="41" operator="lessThan">
      <formula>0</formula>
    </cfRule>
    <cfRule type="cellIs" dxfId="134" priority="42" operator="greaterThanOrEqual">
      <formula>0</formula>
    </cfRule>
  </conditionalFormatting>
  <conditionalFormatting sqref="M178">
    <cfRule type="cellIs" dxfId="133" priority="39" operator="lessThan">
      <formula>0</formula>
    </cfRule>
    <cfRule type="cellIs" dxfId="132" priority="40" operator="greaterThanOrEqual">
      <formula>0</formula>
    </cfRule>
  </conditionalFormatting>
  <conditionalFormatting sqref="M261">
    <cfRule type="cellIs" dxfId="131" priority="11" operator="lessThan">
      <formula>0</formula>
    </cfRule>
    <cfRule type="cellIs" dxfId="130" priority="12" operator="greaterThanOrEqual">
      <formula>0</formula>
    </cfRule>
  </conditionalFormatting>
  <conditionalFormatting sqref="M180">
    <cfRule type="cellIs" dxfId="129" priority="37" operator="lessThan">
      <formula>0</formula>
    </cfRule>
    <cfRule type="cellIs" dxfId="128" priority="38" operator="greaterThanOrEqual">
      <formula>0</formula>
    </cfRule>
  </conditionalFormatting>
  <conditionalFormatting sqref="P200">
    <cfRule type="cellIs" dxfId="127" priority="35" operator="lessThan">
      <formula>0</formula>
    </cfRule>
    <cfRule type="cellIs" dxfId="126" priority="36" operator="greaterThanOrEqual">
      <formula>0</formula>
    </cfRule>
  </conditionalFormatting>
  <conditionalFormatting sqref="P224">
    <cfRule type="cellIs" dxfId="125" priority="33" operator="lessThan">
      <formula>0</formula>
    </cfRule>
    <cfRule type="cellIs" dxfId="124" priority="34" operator="greaterThanOrEqual">
      <formula>0</formula>
    </cfRule>
  </conditionalFormatting>
  <conditionalFormatting sqref="P220">
    <cfRule type="cellIs" dxfId="123" priority="31" operator="lessThan">
      <formula>0</formula>
    </cfRule>
    <cfRule type="cellIs" dxfId="122" priority="32" operator="greaterThanOrEqual">
      <formula>0</formula>
    </cfRule>
  </conditionalFormatting>
  <conditionalFormatting sqref="P226">
    <cfRule type="cellIs" dxfId="121" priority="29" operator="lessThan">
      <formula>0</formula>
    </cfRule>
    <cfRule type="cellIs" dxfId="120" priority="30" operator="greaterThanOrEqual">
      <formula>0</formula>
    </cfRule>
  </conditionalFormatting>
  <conditionalFormatting sqref="P228">
    <cfRule type="cellIs" dxfId="119" priority="27" operator="lessThan">
      <formula>0</formula>
    </cfRule>
    <cfRule type="cellIs" dxfId="118" priority="28" operator="greaterThanOrEqual">
      <formula>0</formula>
    </cfRule>
  </conditionalFormatting>
  <conditionalFormatting sqref="M249">
    <cfRule type="cellIs" dxfId="117" priority="25" operator="lessThan">
      <formula>0</formula>
    </cfRule>
    <cfRule type="cellIs" dxfId="116" priority="26" operator="greaterThanOrEqual">
      <formula>0</formula>
    </cfRule>
  </conditionalFormatting>
  <conditionalFormatting sqref="M241">
    <cfRule type="cellIs" dxfId="115" priority="23" operator="lessThan">
      <formula>0</formula>
    </cfRule>
    <cfRule type="cellIs" dxfId="114" priority="24" operator="greaterThanOrEqual">
      <formula>0</formula>
    </cfRule>
  </conditionalFormatting>
  <conditionalFormatting sqref="M240">
    <cfRule type="cellIs" dxfId="113" priority="21" operator="lessThan">
      <formula>0</formula>
    </cfRule>
    <cfRule type="cellIs" dxfId="112" priority="22" operator="greaterThanOrEqual">
      <formula>0</formula>
    </cfRule>
  </conditionalFormatting>
  <conditionalFormatting sqref="M242">
    <cfRule type="cellIs" dxfId="111" priority="19" operator="lessThan">
      <formula>0</formula>
    </cfRule>
    <cfRule type="cellIs" dxfId="110" priority="20" operator="greaterThanOrEqual">
      <formula>0</formula>
    </cfRule>
  </conditionalFormatting>
  <conditionalFormatting sqref="M248">
    <cfRule type="cellIs" dxfId="109" priority="17" operator="lessThan">
      <formula>0</formula>
    </cfRule>
    <cfRule type="cellIs" dxfId="108" priority="18" operator="greaterThanOrEqual">
      <formula>0</formula>
    </cfRule>
  </conditionalFormatting>
  <conditionalFormatting sqref="M266">
    <cfRule type="cellIs" dxfId="107" priority="15" operator="lessThan">
      <formula>0</formula>
    </cfRule>
    <cfRule type="cellIs" dxfId="106" priority="16" operator="greaterThanOrEqual">
      <formula>0</formula>
    </cfRule>
  </conditionalFormatting>
  <conditionalFormatting sqref="M263">
    <cfRule type="cellIs" dxfId="105" priority="13" operator="lessThan">
      <formula>0</formula>
    </cfRule>
    <cfRule type="cellIs" dxfId="104" priority="14" operator="greaterThanOrEqual">
      <formula>0</formula>
    </cfRule>
  </conditionalFormatting>
  <conditionalFormatting sqref="M149">
    <cfRule type="cellIs" dxfId="103" priority="9" operator="lessThan">
      <formula>0</formula>
    </cfRule>
    <cfRule type="cellIs" dxfId="102" priority="10" operator="greaterThanOrEqual">
      <formula>0</formula>
    </cfRule>
  </conditionalFormatting>
  <conditionalFormatting sqref="M179">
    <cfRule type="cellIs" dxfId="101" priority="7" operator="lessThan">
      <formula>0</formula>
    </cfRule>
    <cfRule type="cellIs" dxfId="100" priority="8" operator="greaterThanOrEqual">
      <formula>0</formula>
    </cfRule>
  </conditionalFormatting>
  <conditionalFormatting sqref="M253">
    <cfRule type="cellIs" dxfId="99" priority="3" operator="lessThan">
      <formula>0</formula>
    </cfRule>
    <cfRule type="cellIs" dxfId="98" priority="4" operator="greaterThanOrEqual">
      <formula>0</formula>
    </cfRule>
  </conditionalFormatting>
  <conditionalFormatting sqref="M252">
    <cfRule type="cellIs" dxfId="97" priority="5" operator="lessThan">
      <formula>0</formula>
    </cfRule>
    <cfRule type="cellIs" dxfId="96" priority="6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zoomScale="90" zoomScaleNormal="90" zoomScaleSheetLayoutView="100" workbookViewId="0">
      <selection activeCell="T10" sqref="T1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12568154</v>
      </c>
      <c r="C5" s="3">
        <v>25883</v>
      </c>
      <c r="D5" s="3">
        <v>12423</v>
      </c>
      <c r="E5" s="3">
        <v>12606460</v>
      </c>
      <c r="F5" s="4">
        <v>19409052</v>
      </c>
      <c r="G5" s="3">
        <v>195695</v>
      </c>
      <c r="H5" s="3">
        <v>5274</v>
      </c>
      <c r="I5" s="5">
        <v>19610021</v>
      </c>
      <c r="J5" s="3">
        <v>14266302</v>
      </c>
      <c r="K5" s="3">
        <v>105007</v>
      </c>
      <c r="L5" s="3">
        <v>2299</v>
      </c>
      <c r="M5" s="3">
        <v>14373608</v>
      </c>
      <c r="N5" s="4">
        <v>46590089</v>
      </c>
      <c r="O5" s="5">
        <v>43594857</v>
      </c>
      <c r="P5" s="6">
        <v>6.8706086133050057</v>
      </c>
    </row>
    <row r="6" spans="1:16" x14ac:dyDescent="0.2">
      <c r="A6" s="7" t="s">
        <v>75</v>
      </c>
      <c r="B6" s="8">
        <v>10693006</v>
      </c>
      <c r="C6" s="8">
        <v>13995</v>
      </c>
      <c r="D6" s="8">
        <v>7058</v>
      </c>
      <c r="E6" s="8">
        <v>10714059</v>
      </c>
      <c r="F6" s="9">
        <v>21494553</v>
      </c>
      <c r="G6" s="8">
        <v>123020</v>
      </c>
      <c r="H6" s="8">
        <v>8549</v>
      </c>
      <c r="I6" s="10">
        <v>21626122</v>
      </c>
      <c r="J6" s="8">
        <v>8022046</v>
      </c>
      <c r="K6" s="8">
        <v>332531</v>
      </c>
      <c r="L6" s="8">
        <v>4051</v>
      </c>
      <c r="M6" s="8">
        <v>8358628</v>
      </c>
      <c r="N6" s="9">
        <v>40698809</v>
      </c>
      <c r="O6" s="10">
        <v>38687583</v>
      </c>
      <c r="P6" s="11">
        <v>5.1986344042221511</v>
      </c>
    </row>
    <row r="7" spans="1:16" x14ac:dyDescent="0.2">
      <c r="A7" s="2" t="s">
        <v>32</v>
      </c>
      <c r="B7" s="3">
        <v>5732555</v>
      </c>
      <c r="C7" s="3">
        <v>27330</v>
      </c>
      <c r="D7" s="3">
        <v>889</v>
      </c>
      <c r="E7" s="3">
        <v>5760774</v>
      </c>
      <c r="F7" s="4">
        <v>16033494</v>
      </c>
      <c r="G7" s="3">
        <v>1719964</v>
      </c>
      <c r="H7" s="3">
        <v>872</v>
      </c>
      <c r="I7" s="5">
        <v>17754330</v>
      </c>
      <c r="J7" s="3">
        <v>1075391</v>
      </c>
      <c r="K7" s="3">
        <v>251294</v>
      </c>
      <c r="L7" s="3">
        <v>55</v>
      </c>
      <c r="M7" s="3">
        <v>1326740</v>
      </c>
      <c r="N7" s="4">
        <v>24841844</v>
      </c>
      <c r="O7" s="5">
        <v>24106170</v>
      </c>
      <c r="P7" s="12">
        <v>3.051807898143919</v>
      </c>
    </row>
    <row r="8" spans="1:16" x14ac:dyDescent="0.2">
      <c r="A8" s="7" t="s">
        <v>31</v>
      </c>
      <c r="B8" s="8">
        <v>2253581</v>
      </c>
      <c r="C8" s="8">
        <v>10297</v>
      </c>
      <c r="D8" s="8">
        <v>7951</v>
      </c>
      <c r="E8" s="8">
        <v>2271829</v>
      </c>
      <c r="F8" s="9">
        <v>11666275</v>
      </c>
      <c r="G8" s="8">
        <v>353026</v>
      </c>
      <c r="H8" s="8">
        <v>14420</v>
      </c>
      <c r="I8" s="10">
        <v>12033721</v>
      </c>
      <c r="J8" s="8">
        <v>1357150</v>
      </c>
      <c r="K8" s="8">
        <v>8054</v>
      </c>
      <c r="L8" s="8">
        <v>5771</v>
      </c>
      <c r="M8" s="8">
        <v>1370975</v>
      </c>
      <c r="N8" s="9">
        <v>15676525</v>
      </c>
      <c r="O8" s="10">
        <v>14904298</v>
      </c>
      <c r="P8" s="11">
        <v>5.181236982781745</v>
      </c>
    </row>
    <row r="9" spans="1:16" x14ac:dyDescent="0.2">
      <c r="A9" s="2" t="s">
        <v>33</v>
      </c>
      <c r="B9" s="3">
        <v>1323803</v>
      </c>
      <c r="C9" s="3">
        <v>1021</v>
      </c>
      <c r="D9" s="3">
        <v>2867</v>
      </c>
      <c r="E9" s="3">
        <v>1327691</v>
      </c>
      <c r="F9" s="4">
        <v>8840314</v>
      </c>
      <c r="G9" s="3">
        <v>250708</v>
      </c>
      <c r="H9" s="3">
        <v>1790</v>
      </c>
      <c r="I9" s="5">
        <v>9092812</v>
      </c>
      <c r="J9" s="3">
        <v>1357087</v>
      </c>
      <c r="K9" s="3">
        <v>33441</v>
      </c>
      <c r="L9" s="3">
        <v>1042</v>
      </c>
      <c r="M9" s="3">
        <v>1391570</v>
      </c>
      <c r="N9" s="4">
        <v>11812073</v>
      </c>
      <c r="O9" s="5">
        <v>10912346</v>
      </c>
      <c r="P9" s="12">
        <v>8.2450373182815131</v>
      </c>
    </row>
    <row r="10" spans="1:16" x14ac:dyDescent="0.2">
      <c r="A10" s="7" t="s">
        <v>29</v>
      </c>
      <c r="B10" s="8">
        <v>4497081</v>
      </c>
      <c r="C10" s="8">
        <v>5316</v>
      </c>
      <c r="D10" s="8">
        <v>2535</v>
      </c>
      <c r="E10" s="8">
        <v>4504932</v>
      </c>
      <c r="F10" s="9">
        <v>3442734</v>
      </c>
      <c r="G10" s="8">
        <v>1038665</v>
      </c>
      <c r="H10" s="8">
        <v>14356</v>
      </c>
      <c r="I10" s="10">
        <v>4495755</v>
      </c>
      <c r="J10" s="8">
        <v>491750</v>
      </c>
      <c r="K10" s="8">
        <v>259442</v>
      </c>
      <c r="L10" s="8">
        <v>11010</v>
      </c>
      <c r="M10" s="8">
        <v>762202</v>
      </c>
      <c r="N10" s="9">
        <v>9762889</v>
      </c>
      <c r="O10" s="10">
        <v>9963334</v>
      </c>
      <c r="P10" s="11">
        <v>-2.011826563276911</v>
      </c>
    </row>
    <row r="11" spans="1:16" x14ac:dyDescent="0.2">
      <c r="A11" s="2" t="s">
        <v>30</v>
      </c>
      <c r="B11" s="3">
        <v>855226</v>
      </c>
      <c r="C11" s="3">
        <v>8130</v>
      </c>
      <c r="D11" s="3">
        <v>21840</v>
      </c>
      <c r="E11" s="3">
        <v>885196</v>
      </c>
      <c r="F11" s="4">
        <v>5810116</v>
      </c>
      <c r="G11" s="3">
        <v>1092216</v>
      </c>
      <c r="H11" s="3">
        <v>5042</v>
      </c>
      <c r="I11" s="5">
        <v>6907374</v>
      </c>
      <c r="J11" s="3">
        <v>364670</v>
      </c>
      <c r="K11" s="3">
        <v>108872</v>
      </c>
      <c r="L11" s="3">
        <v>6290</v>
      </c>
      <c r="M11" s="3">
        <v>479832</v>
      </c>
      <c r="N11" s="4">
        <v>8272402</v>
      </c>
      <c r="O11" s="5">
        <v>8058124</v>
      </c>
      <c r="P11" s="12">
        <v>2.6591549100013849</v>
      </c>
    </row>
    <row r="12" spans="1:16" x14ac:dyDescent="0.2">
      <c r="A12" s="7" t="s">
        <v>40</v>
      </c>
      <c r="B12" s="8">
        <v>2695795</v>
      </c>
      <c r="C12" s="8">
        <v>4265</v>
      </c>
      <c r="D12" s="8">
        <v>2502</v>
      </c>
      <c r="E12" s="8">
        <v>2702562</v>
      </c>
      <c r="F12" s="9">
        <v>3734645</v>
      </c>
      <c r="G12" s="8">
        <v>439853</v>
      </c>
      <c r="H12" s="8">
        <v>6030</v>
      </c>
      <c r="I12" s="10">
        <v>4180528</v>
      </c>
      <c r="J12" s="8">
        <v>140597</v>
      </c>
      <c r="K12" s="8">
        <v>8804</v>
      </c>
      <c r="L12" s="8">
        <v>1635</v>
      </c>
      <c r="M12" s="8">
        <v>151036</v>
      </c>
      <c r="N12" s="9">
        <v>7034126</v>
      </c>
      <c r="O12" s="10">
        <v>6985252</v>
      </c>
      <c r="P12" s="11">
        <v>0.69967411340349639</v>
      </c>
    </row>
    <row r="13" spans="1:16" x14ac:dyDescent="0.2">
      <c r="A13" s="2" t="s">
        <v>36</v>
      </c>
      <c r="B13" s="3">
        <v>1689471</v>
      </c>
      <c r="C13" s="3">
        <v>9374</v>
      </c>
      <c r="D13" s="3">
        <v>6705</v>
      </c>
      <c r="E13" s="3">
        <v>1705550</v>
      </c>
      <c r="F13" s="4">
        <v>4293653</v>
      </c>
      <c r="G13" s="3">
        <v>32163</v>
      </c>
      <c r="H13" s="3">
        <v>14108</v>
      </c>
      <c r="I13" s="5">
        <v>4339924</v>
      </c>
      <c r="J13" s="3">
        <v>505006</v>
      </c>
      <c r="K13" s="3">
        <v>2690</v>
      </c>
      <c r="L13" s="3">
        <v>1901</v>
      </c>
      <c r="M13" s="3">
        <v>509597</v>
      </c>
      <c r="N13" s="4">
        <v>6555071</v>
      </c>
      <c r="O13" s="5">
        <v>5914768</v>
      </c>
      <c r="P13" s="12">
        <v>10.825496452269979</v>
      </c>
    </row>
    <row r="14" spans="1:16" x14ac:dyDescent="0.2">
      <c r="A14" s="7" t="s">
        <v>37</v>
      </c>
      <c r="B14" s="8">
        <v>2729918</v>
      </c>
      <c r="C14" s="8">
        <v>17985</v>
      </c>
      <c r="D14" s="8">
        <v>8410</v>
      </c>
      <c r="E14" s="8">
        <v>2756313</v>
      </c>
      <c r="F14" s="9">
        <v>2692351</v>
      </c>
      <c r="G14" s="8">
        <v>32666</v>
      </c>
      <c r="H14" s="8">
        <v>11955</v>
      </c>
      <c r="I14" s="10">
        <v>2736972</v>
      </c>
      <c r="J14" s="8">
        <v>169826</v>
      </c>
      <c r="K14" s="8">
        <v>3298</v>
      </c>
      <c r="L14" s="8">
        <v>1509</v>
      </c>
      <c r="M14" s="8">
        <v>174633</v>
      </c>
      <c r="N14" s="9">
        <v>5667918</v>
      </c>
      <c r="O14" s="10">
        <v>4685995</v>
      </c>
      <c r="P14" s="11">
        <v>20.95441843194455</v>
      </c>
    </row>
    <row r="15" spans="1:16" x14ac:dyDescent="0.2">
      <c r="A15" s="2" t="s">
        <v>76</v>
      </c>
      <c r="B15" s="3">
        <v>1731470</v>
      </c>
      <c r="C15" s="3">
        <v>1358</v>
      </c>
      <c r="D15" s="3">
        <v>428</v>
      </c>
      <c r="E15" s="3">
        <v>1733256</v>
      </c>
      <c r="F15" s="4">
        <v>3096607</v>
      </c>
      <c r="G15" s="3">
        <v>628404</v>
      </c>
      <c r="H15" s="3">
        <v>349</v>
      </c>
      <c r="I15" s="5">
        <v>3725360</v>
      </c>
      <c r="J15" s="3">
        <v>62712</v>
      </c>
      <c r="K15" s="3">
        <v>16311</v>
      </c>
      <c r="L15" s="3">
        <v>33</v>
      </c>
      <c r="M15" s="3">
        <v>79056</v>
      </c>
      <c r="N15" s="4">
        <v>5537672</v>
      </c>
      <c r="O15" s="5">
        <v>5493649</v>
      </c>
      <c r="P15" s="12">
        <v>0.80134351502980983</v>
      </c>
    </row>
    <row r="16" spans="1:16" x14ac:dyDescent="0.2">
      <c r="A16" s="7" t="s">
        <v>38</v>
      </c>
      <c r="B16" s="8">
        <v>2524160</v>
      </c>
      <c r="C16" s="8">
        <v>16328</v>
      </c>
      <c r="D16" s="8">
        <v>5255</v>
      </c>
      <c r="E16" s="8">
        <v>2545743</v>
      </c>
      <c r="F16" s="9">
        <v>1875561</v>
      </c>
      <c r="G16" s="8">
        <v>22335</v>
      </c>
      <c r="H16" s="8">
        <v>949</v>
      </c>
      <c r="I16" s="10">
        <v>1898845</v>
      </c>
      <c r="J16" s="8">
        <v>78886</v>
      </c>
      <c r="K16" s="8">
        <v>4327</v>
      </c>
      <c r="L16" s="8">
        <v>221</v>
      </c>
      <c r="M16" s="8">
        <v>83434</v>
      </c>
      <c r="N16" s="9">
        <v>4528022</v>
      </c>
      <c r="O16" s="10">
        <v>4145715</v>
      </c>
      <c r="P16" s="11">
        <v>9.2217385903276039</v>
      </c>
    </row>
    <row r="17" spans="1:16" x14ac:dyDescent="0.2">
      <c r="A17" s="2" t="s">
        <v>35</v>
      </c>
      <c r="B17" s="3">
        <v>4300396</v>
      </c>
      <c r="C17" s="3">
        <v>10910</v>
      </c>
      <c r="D17" s="3">
        <v>2718</v>
      </c>
      <c r="E17" s="3">
        <v>4314024</v>
      </c>
      <c r="F17" s="4">
        <v>36378</v>
      </c>
      <c r="G17" s="3">
        <v>2293</v>
      </c>
      <c r="H17" s="3">
        <v>1299</v>
      </c>
      <c r="I17" s="5">
        <v>39970</v>
      </c>
      <c r="J17" s="3">
        <v>22506</v>
      </c>
      <c r="K17" s="3">
        <v>1002</v>
      </c>
      <c r="L17" s="3">
        <v>194</v>
      </c>
      <c r="M17" s="3">
        <v>23702</v>
      </c>
      <c r="N17" s="4">
        <v>4377696</v>
      </c>
      <c r="O17" s="5">
        <v>4128617</v>
      </c>
      <c r="P17" s="12">
        <v>6.0329887708159902</v>
      </c>
    </row>
    <row r="18" spans="1:16" x14ac:dyDescent="0.2">
      <c r="A18" s="7" t="s">
        <v>34</v>
      </c>
      <c r="B18" s="8">
        <v>1299548</v>
      </c>
      <c r="C18" s="8">
        <v>5617</v>
      </c>
      <c r="D18" s="8">
        <v>528</v>
      </c>
      <c r="E18" s="8">
        <v>1305693</v>
      </c>
      <c r="F18" s="9">
        <v>2385149</v>
      </c>
      <c r="G18" s="8">
        <v>453931</v>
      </c>
      <c r="H18" s="8">
        <v>3163</v>
      </c>
      <c r="I18" s="10">
        <v>2842243</v>
      </c>
      <c r="J18" s="8">
        <v>88078</v>
      </c>
      <c r="K18" s="8">
        <v>1772</v>
      </c>
      <c r="L18" s="8">
        <v>18</v>
      </c>
      <c r="M18" s="8">
        <v>89868</v>
      </c>
      <c r="N18" s="9">
        <v>4237804</v>
      </c>
      <c r="O18" s="10">
        <v>4608961</v>
      </c>
      <c r="P18" s="11">
        <v>-8.0529429517845781</v>
      </c>
    </row>
    <row r="19" spans="1:16" x14ac:dyDescent="0.2">
      <c r="A19" s="2" t="s">
        <v>42</v>
      </c>
      <c r="B19" s="3">
        <v>1487759</v>
      </c>
      <c r="C19" s="3">
        <v>26146</v>
      </c>
      <c r="D19" s="3">
        <v>819</v>
      </c>
      <c r="E19" s="3">
        <v>1514724</v>
      </c>
      <c r="F19" s="4">
        <v>1096174</v>
      </c>
      <c r="G19" s="3">
        <v>421494</v>
      </c>
      <c r="H19" s="3">
        <v>2401</v>
      </c>
      <c r="I19" s="5">
        <v>1520069</v>
      </c>
      <c r="J19" s="3">
        <v>35854</v>
      </c>
      <c r="K19" s="3">
        <v>7975</v>
      </c>
      <c r="L19" s="3">
        <v>61</v>
      </c>
      <c r="M19" s="3">
        <v>43890</v>
      </c>
      <c r="N19" s="4">
        <v>3078683</v>
      </c>
      <c r="O19" s="5">
        <v>3026980</v>
      </c>
      <c r="P19" s="12">
        <v>1.7080720718339732</v>
      </c>
    </row>
    <row r="20" spans="1:16" x14ac:dyDescent="0.2">
      <c r="A20" s="7" t="s">
        <v>39</v>
      </c>
      <c r="B20" s="8">
        <v>1676560</v>
      </c>
      <c r="C20" s="8">
        <v>2185</v>
      </c>
      <c r="D20" s="8">
        <v>11255</v>
      </c>
      <c r="E20" s="8">
        <v>1690000</v>
      </c>
      <c r="F20" s="9">
        <v>387754</v>
      </c>
      <c r="G20" s="8">
        <v>4840</v>
      </c>
      <c r="H20" s="8">
        <v>3522</v>
      </c>
      <c r="I20" s="10">
        <v>396116</v>
      </c>
      <c r="J20" s="8">
        <v>136066</v>
      </c>
      <c r="K20" s="8">
        <v>5450</v>
      </c>
      <c r="L20" s="8">
        <v>1325</v>
      </c>
      <c r="M20" s="8">
        <v>142841</v>
      </c>
      <c r="N20" s="9">
        <v>2228957</v>
      </c>
      <c r="O20" s="10">
        <v>2090678</v>
      </c>
      <c r="P20" s="11">
        <v>6.614074477274837</v>
      </c>
    </row>
    <row r="21" spans="1:16" x14ac:dyDescent="0.2">
      <c r="A21" s="2" t="s">
        <v>45</v>
      </c>
      <c r="B21" s="3">
        <v>3</v>
      </c>
      <c r="C21" s="3">
        <v>2309</v>
      </c>
      <c r="D21" s="3">
        <v>4126</v>
      </c>
      <c r="E21" s="3">
        <v>6438</v>
      </c>
      <c r="F21" s="4">
        <v>1450756</v>
      </c>
      <c r="G21" s="3">
        <v>97781</v>
      </c>
      <c r="H21" s="3">
        <v>1804</v>
      </c>
      <c r="I21" s="5">
        <v>1550341</v>
      </c>
      <c r="J21" s="3">
        <v>75349</v>
      </c>
      <c r="K21" s="3">
        <v>16160</v>
      </c>
      <c r="L21" s="3">
        <v>537</v>
      </c>
      <c r="M21" s="3">
        <v>92046</v>
      </c>
      <c r="N21" s="4">
        <v>1648825</v>
      </c>
      <c r="O21" s="5">
        <v>1747950</v>
      </c>
      <c r="P21" s="12">
        <v>-5.6709288023112787</v>
      </c>
    </row>
    <row r="22" spans="1:16" x14ac:dyDescent="0.2">
      <c r="A22" s="7" t="s">
        <v>62</v>
      </c>
      <c r="B22" s="8">
        <v>840801</v>
      </c>
      <c r="C22" s="8">
        <v>761</v>
      </c>
      <c r="D22" s="8">
        <v>254</v>
      </c>
      <c r="E22" s="8">
        <v>841816</v>
      </c>
      <c r="F22" s="9">
        <v>197812</v>
      </c>
      <c r="G22" s="8">
        <v>55324</v>
      </c>
      <c r="H22" s="8">
        <v>15</v>
      </c>
      <c r="I22" s="10">
        <v>253151</v>
      </c>
      <c r="J22" s="8">
        <v>14619</v>
      </c>
      <c r="K22" s="8">
        <v>5</v>
      </c>
      <c r="L22" s="8">
        <v>0</v>
      </c>
      <c r="M22" s="8">
        <v>14624</v>
      </c>
      <c r="N22" s="9">
        <v>1109591</v>
      </c>
      <c r="O22" s="10">
        <v>1061881</v>
      </c>
      <c r="P22" s="11">
        <v>4.4929704929271734</v>
      </c>
    </row>
    <row r="23" spans="1:16" x14ac:dyDescent="0.2">
      <c r="A23" s="2" t="s">
        <v>41</v>
      </c>
      <c r="B23" s="3">
        <v>1032027</v>
      </c>
      <c r="C23" s="3">
        <v>6561</v>
      </c>
      <c r="D23" s="3">
        <v>2355</v>
      </c>
      <c r="E23" s="3">
        <v>1040943</v>
      </c>
      <c r="F23" s="4">
        <v>41219</v>
      </c>
      <c r="G23" s="3">
        <v>5389</v>
      </c>
      <c r="H23" s="3">
        <v>859</v>
      </c>
      <c r="I23" s="5">
        <v>47467</v>
      </c>
      <c r="J23" s="3">
        <v>0</v>
      </c>
      <c r="K23" s="3">
        <v>2220</v>
      </c>
      <c r="L23" s="3">
        <v>348</v>
      </c>
      <c r="M23" s="3">
        <v>2568</v>
      </c>
      <c r="N23" s="4">
        <v>1090978</v>
      </c>
      <c r="O23" s="5">
        <v>1100725</v>
      </c>
      <c r="P23" s="12">
        <v>-0.88550727929319306</v>
      </c>
    </row>
    <row r="24" spans="1:16" x14ac:dyDescent="0.2">
      <c r="A24" s="7" t="s">
        <v>63</v>
      </c>
      <c r="B24" s="8">
        <v>919981</v>
      </c>
      <c r="C24" s="8">
        <v>6417</v>
      </c>
      <c r="D24" s="8">
        <v>6971</v>
      </c>
      <c r="E24" s="8">
        <v>933369</v>
      </c>
      <c r="F24" s="9">
        <v>85088</v>
      </c>
      <c r="G24" s="8">
        <v>169</v>
      </c>
      <c r="H24" s="8">
        <v>276</v>
      </c>
      <c r="I24" s="10">
        <v>85533</v>
      </c>
      <c r="J24" s="8">
        <v>0</v>
      </c>
      <c r="K24" s="8">
        <v>50</v>
      </c>
      <c r="L24" s="8">
        <v>37</v>
      </c>
      <c r="M24" s="8">
        <v>87</v>
      </c>
      <c r="N24" s="9">
        <v>1018989</v>
      </c>
      <c r="O24" s="10">
        <v>920117</v>
      </c>
      <c r="P24" s="11">
        <v>10.745589963015572</v>
      </c>
    </row>
    <row r="25" spans="1:16" x14ac:dyDescent="0.2">
      <c r="A25" s="2" t="s">
        <v>51</v>
      </c>
      <c r="B25" s="3">
        <v>3213</v>
      </c>
      <c r="C25" s="3">
        <v>2214</v>
      </c>
      <c r="D25" s="3">
        <v>3048</v>
      </c>
      <c r="E25" s="3">
        <v>8475</v>
      </c>
      <c r="F25" s="4">
        <v>720029</v>
      </c>
      <c r="G25" s="3">
        <v>201952</v>
      </c>
      <c r="H25" s="3">
        <v>1592</v>
      </c>
      <c r="I25" s="5">
        <v>923573</v>
      </c>
      <c r="J25" s="3">
        <v>0</v>
      </c>
      <c r="K25" s="3">
        <v>12234</v>
      </c>
      <c r="L25" s="3">
        <v>32</v>
      </c>
      <c r="M25" s="3">
        <v>12266</v>
      </c>
      <c r="N25" s="4">
        <v>944314</v>
      </c>
      <c r="O25" s="5">
        <v>930691</v>
      </c>
      <c r="P25" s="12">
        <v>1.4637511268509098</v>
      </c>
    </row>
    <row r="26" spans="1:16" x14ac:dyDescent="0.2">
      <c r="A26" s="7" t="s">
        <v>43</v>
      </c>
      <c r="B26" s="8">
        <v>749737</v>
      </c>
      <c r="C26" s="8">
        <v>1603</v>
      </c>
      <c r="D26" s="8">
        <v>1590</v>
      </c>
      <c r="E26" s="8">
        <v>752930</v>
      </c>
      <c r="F26" s="9">
        <v>187506</v>
      </c>
      <c r="G26" s="8">
        <v>1494</v>
      </c>
      <c r="H26" s="8">
        <v>1074</v>
      </c>
      <c r="I26" s="10">
        <v>190074</v>
      </c>
      <c r="J26" s="8">
        <v>0</v>
      </c>
      <c r="K26" s="8">
        <v>429</v>
      </c>
      <c r="L26" s="8">
        <v>401</v>
      </c>
      <c r="M26" s="8">
        <v>830</v>
      </c>
      <c r="N26" s="9">
        <v>943834</v>
      </c>
      <c r="O26" s="10">
        <v>826835</v>
      </c>
      <c r="P26" s="11">
        <v>14.150223442403863</v>
      </c>
    </row>
    <row r="27" spans="1:16" x14ac:dyDescent="0.2">
      <c r="A27" s="2" t="s">
        <v>64</v>
      </c>
      <c r="B27" s="3">
        <v>441520</v>
      </c>
      <c r="C27" s="3">
        <v>6692</v>
      </c>
      <c r="D27" s="3">
        <v>2927</v>
      </c>
      <c r="E27" s="3">
        <v>451139</v>
      </c>
      <c r="F27" s="4">
        <v>433336</v>
      </c>
      <c r="G27" s="3">
        <v>11673</v>
      </c>
      <c r="H27" s="3">
        <v>888</v>
      </c>
      <c r="I27" s="5">
        <v>445897</v>
      </c>
      <c r="J27" s="3">
        <v>5460</v>
      </c>
      <c r="K27" s="3">
        <v>6160</v>
      </c>
      <c r="L27" s="3">
        <v>181</v>
      </c>
      <c r="M27" s="3">
        <v>11801</v>
      </c>
      <c r="N27" s="4">
        <v>908837</v>
      </c>
      <c r="O27" s="5">
        <v>895712</v>
      </c>
      <c r="P27" s="12">
        <v>1.4653147440248653</v>
      </c>
    </row>
    <row r="28" spans="1:16" x14ac:dyDescent="0.2">
      <c r="A28" s="7" t="s">
        <v>74</v>
      </c>
      <c r="B28" s="8">
        <v>26291</v>
      </c>
      <c r="C28" s="8">
        <v>972</v>
      </c>
      <c r="D28" s="8">
        <v>252</v>
      </c>
      <c r="E28" s="8">
        <v>27515</v>
      </c>
      <c r="F28" s="9">
        <v>828914</v>
      </c>
      <c r="G28" s="8">
        <v>21265</v>
      </c>
      <c r="H28" s="8">
        <v>1282</v>
      </c>
      <c r="I28" s="10">
        <v>851461</v>
      </c>
      <c r="J28" s="8">
        <v>25352</v>
      </c>
      <c r="K28" s="8">
        <v>103</v>
      </c>
      <c r="L28" s="8">
        <v>397</v>
      </c>
      <c r="M28" s="8">
        <v>25852</v>
      </c>
      <c r="N28" s="9">
        <v>904828</v>
      </c>
      <c r="O28" s="10">
        <v>0</v>
      </c>
      <c r="P28" s="11">
        <v>0</v>
      </c>
    </row>
    <row r="29" spans="1:16" x14ac:dyDescent="0.2">
      <c r="A29" s="2" t="s">
        <v>70</v>
      </c>
      <c r="B29" s="3">
        <v>532940</v>
      </c>
      <c r="C29" s="3">
        <v>1361</v>
      </c>
      <c r="D29" s="3">
        <v>1996</v>
      </c>
      <c r="E29" s="3">
        <v>536297</v>
      </c>
      <c r="F29" s="4">
        <v>331746</v>
      </c>
      <c r="G29" s="3">
        <v>623</v>
      </c>
      <c r="H29" s="3">
        <v>646</v>
      </c>
      <c r="I29" s="5">
        <v>333015</v>
      </c>
      <c r="J29" s="3">
        <v>26932</v>
      </c>
      <c r="K29" s="3">
        <v>114</v>
      </c>
      <c r="L29" s="3">
        <v>51</v>
      </c>
      <c r="M29" s="3">
        <v>27097</v>
      </c>
      <c r="N29" s="4">
        <v>896409</v>
      </c>
      <c r="O29" s="5">
        <v>838017</v>
      </c>
      <c r="P29" s="12">
        <v>6.9678777399503833</v>
      </c>
    </row>
    <row r="30" spans="1:16" x14ac:dyDescent="0.2">
      <c r="A30" s="7" t="s">
        <v>47</v>
      </c>
      <c r="B30" s="8">
        <v>313048</v>
      </c>
      <c r="C30" s="8">
        <v>953</v>
      </c>
      <c r="D30" s="8">
        <v>5495</v>
      </c>
      <c r="E30" s="8">
        <v>319496</v>
      </c>
      <c r="F30" s="9">
        <v>449613</v>
      </c>
      <c r="G30" s="8">
        <v>42165</v>
      </c>
      <c r="H30" s="8">
        <v>219</v>
      </c>
      <c r="I30" s="10">
        <v>491997</v>
      </c>
      <c r="J30" s="8">
        <v>0</v>
      </c>
      <c r="K30" s="8">
        <v>3899</v>
      </c>
      <c r="L30" s="8">
        <v>390</v>
      </c>
      <c r="M30" s="8">
        <v>4289</v>
      </c>
      <c r="N30" s="9">
        <v>815782</v>
      </c>
      <c r="O30" s="10">
        <v>821075</v>
      </c>
      <c r="P30" s="11">
        <v>-0.64464269402916907</v>
      </c>
    </row>
    <row r="31" spans="1:16" x14ac:dyDescent="0.2">
      <c r="A31" s="2" t="s">
        <v>44</v>
      </c>
      <c r="B31" s="3">
        <v>760820</v>
      </c>
      <c r="C31" s="3">
        <v>2443</v>
      </c>
      <c r="D31" s="3">
        <v>128</v>
      </c>
      <c r="E31" s="3">
        <v>763391</v>
      </c>
      <c r="F31" s="4">
        <v>18833</v>
      </c>
      <c r="G31" s="3">
        <v>1696</v>
      </c>
      <c r="H31" s="3">
        <v>65</v>
      </c>
      <c r="I31" s="5">
        <v>20594</v>
      </c>
      <c r="J31" s="3">
        <v>0</v>
      </c>
      <c r="K31" s="3">
        <v>506</v>
      </c>
      <c r="L31" s="3">
        <v>0</v>
      </c>
      <c r="M31" s="3">
        <v>506</v>
      </c>
      <c r="N31" s="4">
        <v>784491</v>
      </c>
      <c r="O31" s="5">
        <v>855989</v>
      </c>
      <c r="P31" s="12">
        <v>-8.3526774292660289</v>
      </c>
    </row>
    <row r="32" spans="1:16" x14ac:dyDescent="0.2">
      <c r="A32" s="7" t="s">
        <v>46</v>
      </c>
      <c r="B32" s="8">
        <v>95462</v>
      </c>
      <c r="C32" s="8">
        <v>593</v>
      </c>
      <c r="D32" s="8">
        <v>602</v>
      </c>
      <c r="E32" s="8">
        <v>96657</v>
      </c>
      <c r="F32" s="9">
        <v>247964</v>
      </c>
      <c r="G32" s="8">
        <v>11998</v>
      </c>
      <c r="H32" s="8">
        <v>866</v>
      </c>
      <c r="I32" s="10">
        <v>260828</v>
      </c>
      <c r="J32" s="8">
        <v>0</v>
      </c>
      <c r="K32" s="8">
        <v>3799</v>
      </c>
      <c r="L32" s="8">
        <v>168</v>
      </c>
      <c r="M32" s="8">
        <v>3967</v>
      </c>
      <c r="N32" s="9">
        <v>361452</v>
      </c>
      <c r="O32" s="10">
        <v>389774</v>
      </c>
      <c r="P32" s="11">
        <v>-7.266261987715958</v>
      </c>
    </row>
    <row r="33" spans="1:16" x14ac:dyDescent="0.2">
      <c r="A33" s="2" t="s">
        <v>22</v>
      </c>
      <c r="B33" s="3">
        <v>318193</v>
      </c>
      <c r="C33" s="3">
        <v>1722</v>
      </c>
      <c r="D33" s="3">
        <v>6037</v>
      </c>
      <c r="E33" s="3">
        <v>325952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325952</v>
      </c>
      <c r="O33" s="5">
        <v>258775</v>
      </c>
      <c r="P33" s="12">
        <v>25.959617428267801</v>
      </c>
    </row>
    <row r="34" spans="1:16" x14ac:dyDescent="0.2">
      <c r="A34" s="7" t="s">
        <v>48</v>
      </c>
      <c r="B34" s="8">
        <v>238754</v>
      </c>
      <c r="C34" s="8">
        <v>1014</v>
      </c>
      <c r="D34" s="8">
        <v>1084</v>
      </c>
      <c r="E34" s="8">
        <v>240852</v>
      </c>
      <c r="F34" s="9">
        <v>0</v>
      </c>
      <c r="G34" s="8">
        <v>569</v>
      </c>
      <c r="H34" s="8">
        <v>752</v>
      </c>
      <c r="I34" s="10">
        <v>1321</v>
      </c>
      <c r="J34" s="8">
        <v>0</v>
      </c>
      <c r="K34" s="8">
        <v>167</v>
      </c>
      <c r="L34" s="8">
        <v>122</v>
      </c>
      <c r="M34" s="8">
        <v>289</v>
      </c>
      <c r="N34" s="9">
        <v>242462</v>
      </c>
      <c r="O34" s="10">
        <v>221943</v>
      </c>
      <c r="P34" s="11">
        <v>9.2451665517723018</v>
      </c>
    </row>
    <row r="35" spans="1:16" x14ac:dyDescent="0.2">
      <c r="A35" s="2" t="s">
        <v>65</v>
      </c>
      <c r="B35" s="3">
        <v>199167</v>
      </c>
      <c r="C35" s="3">
        <v>597</v>
      </c>
      <c r="D35" s="3">
        <v>358</v>
      </c>
      <c r="E35" s="3">
        <v>200122</v>
      </c>
      <c r="F35" s="4">
        <v>0</v>
      </c>
      <c r="G35" s="3">
        <v>1</v>
      </c>
      <c r="H35" s="3">
        <v>0</v>
      </c>
      <c r="I35" s="5">
        <v>1</v>
      </c>
      <c r="J35" s="3">
        <v>0</v>
      </c>
      <c r="K35" s="3">
        <v>0</v>
      </c>
      <c r="L35" s="3">
        <v>0</v>
      </c>
      <c r="M35" s="3">
        <v>0</v>
      </c>
      <c r="N35" s="4">
        <v>200123</v>
      </c>
      <c r="O35" s="5">
        <v>185422</v>
      </c>
      <c r="P35" s="12">
        <v>7.92840116059583</v>
      </c>
    </row>
    <row r="36" spans="1:16" x14ac:dyDescent="0.2">
      <c r="A36" s="7" t="s">
        <v>49</v>
      </c>
      <c r="B36" s="8">
        <v>174670</v>
      </c>
      <c r="C36" s="8">
        <v>2828</v>
      </c>
      <c r="D36" s="8">
        <v>5350</v>
      </c>
      <c r="E36" s="8">
        <v>182848</v>
      </c>
      <c r="F36" s="9">
        <v>135</v>
      </c>
      <c r="G36" s="8">
        <v>10393</v>
      </c>
      <c r="H36" s="8">
        <v>530</v>
      </c>
      <c r="I36" s="10">
        <v>11058</v>
      </c>
      <c r="J36" s="8">
        <v>0</v>
      </c>
      <c r="K36" s="8">
        <v>5804</v>
      </c>
      <c r="L36" s="8">
        <v>64</v>
      </c>
      <c r="M36" s="8">
        <v>5868</v>
      </c>
      <c r="N36" s="9">
        <v>199774</v>
      </c>
      <c r="O36" s="10">
        <v>192077</v>
      </c>
      <c r="P36" s="11">
        <v>4.0072470936134987</v>
      </c>
    </row>
    <row r="37" spans="1:16" x14ac:dyDescent="0.2">
      <c r="A37" s="2" t="s">
        <v>50</v>
      </c>
      <c r="B37" s="3">
        <v>129525</v>
      </c>
      <c r="C37" s="3">
        <v>1749</v>
      </c>
      <c r="D37" s="3">
        <v>1062</v>
      </c>
      <c r="E37" s="3">
        <v>132336</v>
      </c>
      <c r="F37" s="4">
        <v>39648</v>
      </c>
      <c r="G37" s="3">
        <v>2515</v>
      </c>
      <c r="H37" s="3">
        <v>352</v>
      </c>
      <c r="I37" s="5">
        <v>42515</v>
      </c>
      <c r="J37" s="3">
        <v>0</v>
      </c>
      <c r="K37" s="3">
        <v>1978</v>
      </c>
      <c r="L37" s="3">
        <v>65</v>
      </c>
      <c r="M37" s="3">
        <v>2043</v>
      </c>
      <c r="N37" s="4">
        <v>176894</v>
      </c>
      <c r="O37" s="5">
        <v>156449</v>
      </c>
      <c r="P37" s="12">
        <v>13.068156396014036</v>
      </c>
    </row>
    <row r="38" spans="1:16" x14ac:dyDescent="0.2">
      <c r="A38" s="7" t="s">
        <v>57</v>
      </c>
      <c r="B38" s="8">
        <v>78357</v>
      </c>
      <c r="C38" s="8">
        <v>4623</v>
      </c>
      <c r="D38" s="8">
        <v>2063</v>
      </c>
      <c r="E38" s="8">
        <v>85043</v>
      </c>
      <c r="F38" s="9">
        <v>44442</v>
      </c>
      <c r="G38" s="8">
        <v>3464</v>
      </c>
      <c r="H38" s="8">
        <v>63</v>
      </c>
      <c r="I38" s="10">
        <v>47969</v>
      </c>
      <c r="J38" s="8">
        <v>0</v>
      </c>
      <c r="K38" s="8">
        <v>2636</v>
      </c>
      <c r="L38" s="8">
        <v>51</v>
      </c>
      <c r="M38" s="8">
        <v>2687</v>
      </c>
      <c r="N38" s="9">
        <v>135699</v>
      </c>
      <c r="O38" s="10">
        <v>107501</v>
      </c>
      <c r="P38" s="11">
        <v>26.230453670198418</v>
      </c>
    </row>
    <row r="39" spans="1:16" x14ac:dyDescent="0.2">
      <c r="A39" s="2" t="s">
        <v>72</v>
      </c>
      <c r="B39" s="3">
        <v>0</v>
      </c>
      <c r="C39" s="3">
        <v>1806</v>
      </c>
      <c r="D39" s="3">
        <v>0</v>
      </c>
      <c r="E39" s="3">
        <v>1806</v>
      </c>
      <c r="F39" s="4">
        <v>101783</v>
      </c>
      <c r="G39" s="3">
        <v>1074</v>
      </c>
      <c r="H39" s="3">
        <v>0</v>
      </c>
      <c r="I39" s="5">
        <v>102857</v>
      </c>
      <c r="J39" s="3">
        <v>0</v>
      </c>
      <c r="K39" s="3">
        <v>358</v>
      </c>
      <c r="L39" s="3">
        <v>0</v>
      </c>
      <c r="M39" s="3">
        <v>358</v>
      </c>
      <c r="N39" s="4">
        <v>105021</v>
      </c>
      <c r="O39" s="5">
        <v>93309</v>
      </c>
      <c r="P39" s="12">
        <v>12.551843873581326</v>
      </c>
    </row>
    <row r="40" spans="1:16" x14ac:dyDescent="0.2">
      <c r="A40" s="7" t="s">
        <v>66</v>
      </c>
      <c r="B40" s="8">
        <v>61158</v>
      </c>
      <c r="C40" s="8">
        <v>2</v>
      </c>
      <c r="D40" s="8">
        <v>73</v>
      </c>
      <c r="E40" s="8">
        <v>61233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61233</v>
      </c>
      <c r="O40" s="10">
        <v>47027</v>
      </c>
      <c r="P40" s="11">
        <v>30.20817828056223</v>
      </c>
    </row>
    <row r="41" spans="1:16" x14ac:dyDescent="0.2">
      <c r="A41" s="2" t="s">
        <v>52</v>
      </c>
      <c r="B41" s="3">
        <v>51714</v>
      </c>
      <c r="C41" s="3">
        <v>174</v>
      </c>
      <c r="D41" s="3">
        <v>1823</v>
      </c>
      <c r="E41" s="3">
        <v>53711</v>
      </c>
      <c r="F41" s="4">
        <v>0</v>
      </c>
      <c r="G41" s="3">
        <v>135</v>
      </c>
      <c r="H41" s="3">
        <v>501</v>
      </c>
      <c r="I41" s="5">
        <v>636</v>
      </c>
      <c r="J41" s="3">
        <v>0</v>
      </c>
      <c r="K41" s="3">
        <v>26</v>
      </c>
      <c r="L41" s="3">
        <v>47</v>
      </c>
      <c r="M41" s="3">
        <v>73</v>
      </c>
      <c r="N41" s="4">
        <v>54420</v>
      </c>
      <c r="O41" s="5">
        <v>35950</v>
      </c>
      <c r="P41" s="12">
        <v>51.376912378303196</v>
      </c>
    </row>
    <row r="42" spans="1:16" x14ac:dyDescent="0.2">
      <c r="A42" s="7" t="s">
        <v>26</v>
      </c>
      <c r="B42" s="8">
        <v>52209</v>
      </c>
      <c r="C42" s="8">
        <v>441</v>
      </c>
      <c r="D42" s="8">
        <v>60</v>
      </c>
      <c r="E42" s="8">
        <v>52710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1</v>
      </c>
      <c r="L42" s="8">
        <v>0</v>
      </c>
      <c r="M42" s="8">
        <v>1</v>
      </c>
      <c r="N42" s="9">
        <v>52711</v>
      </c>
      <c r="O42" s="10">
        <v>36108</v>
      </c>
      <c r="P42" s="11">
        <v>45.981499944610611</v>
      </c>
    </row>
    <row r="43" spans="1:16" x14ac:dyDescent="0.2">
      <c r="A43" s="2" t="s">
        <v>53</v>
      </c>
      <c r="B43" s="3">
        <v>41257</v>
      </c>
      <c r="C43" s="3">
        <v>1906</v>
      </c>
      <c r="D43" s="3">
        <v>326</v>
      </c>
      <c r="E43" s="3">
        <v>43489</v>
      </c>
      <c r="F43" s="4">
        <v>0</v>
      </c>
      <c r="G43" s="3">
        <v>5098</v>
      </c>
      <c r="H43" s="3">
        <v>66</v>
      </c>
      <c r="I43" s="5">
        <v>5164</v>
      </c>
      <c r="J43" s="3">
        <v>0</v>
      </c>
      <c r="K43" s="3">
        <v>2121</v>
      </c>
      <c r="L43" s="3">
        <v>3</v>
      </c>
      <c r="M43" s="3">
        <v>2124</v>
      </c>
      <c r="N43" s="4">
        <v>50777</v>
      </c>
      <c r="O43" s="5">
        <v>44840</v>
      </c>
      <c r="P43" s="12">
        <v>13.240410347903659</v>
      </c>
    </row>
    <row r="44" spans="1:16" x14ac:dyDescent="0.2">
      <c r="A44" s="7" t="s">
        <v>71</v>
      </c>
      <c r="B44" s="8">
        <v>27962</v>
      </c>
      <c r="C44" s="8">
        <v>0</v>
      </c>
      <c r="D44" s="8">
        <v>95</v>
      </c>
      <c r="E44" s="8">
        <v>28057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28057</v>
      </c>
      <c r="O44" s="10">
        <v>22695</v>
      </c>
      <c r="P44" s="11">
        <v>23.626349416170964</v>
      </c>
    </row>
    <row r="45" spans="1:16" x14ac:dyDescent="0.2">
      <c r="A45" s="2" t="s">
        <v>77</v>
      </c>
      <c r="B45" s="3">
        <v>0</v>
      </c>
      <c r="C45" s="3">
        <v>4</v>
      </c>
      <c r="D45" s="3">
        <v>4</v>
      </c>
      <c r="E45" s="3">
        <v>8</v>
      </c>
      <c r="F45" s="4">
        <v>21047</v>
      </c>
      <c r="G45" s="3">
        <v>490</v>
      </c>
      <c r="H45" s="3">
        <v>5</v>
      </c>
      <c r="I45" s="5">
        <v>21542</v>
      </c>
      <c r="J45" s="3">
        <v>0</v>
      </c>
      <c r="K45" s="3">
        <v>6</v>
      </c>
      <c r="L45" s="3">
        <v>3</v>
      </c>
      <c r="M45" s="3">
        <v>9</v>
      </c>
      <c r="N45" s="4">
        <v>21559</v>
      </c>
      <c r="O45" s="5">
        <v>1046215</v>
      </c>
      <c r="P45" s="12">
        <v>-97.939333693361306</v>
      </c>
    </row>
    <row r="46" spans="1:16" x14ac:dyDescent="0.2">
      <c r="A46" s="7" t="s">
        <v>55</v>
      </c>
      <c r="B46" s="8">
        <v>11477</v>
      </c>
      <c r="C46" s="8">
        <v>161</v>
      </c>
      <c r="D46" s="8">
        <v>2028</v>
      </c>
      <c r="E46" s="8">
        <v>13666</v>
      </c>
      <c r="F46" s="9">
        <v>0</v>
      </c>
      <c r="G46" s="8">
        <v>1938</v>
      </c>
      <c r="H46" s="8">
        <v>65</v>
      </c>
      <c r="I46" s="10">
        <v>2003</v>
      </c>
      <c r="J46" s="8">
        <v>0</v>
      </c>
      <c r="K46" s="8">
        <v>7</v>
      </c>
      <c r="L46" s="8">
        <v>3</v>
      </c>
      <c r="M46" s="8">
        <v>10</v>
      </c>
      <c r="N46" s="9">
        <v>15679</v>
      </c>
      <c r="O46" s="10">
        <v>15912</v>
      </c>
      <c r="P46" s="11">
        <v>-1.464303670186023</v>
      </c>
    </row>
    <row r="47" spans="1:16" x14ac:dyDescent="0.2">
      <c r="A47" s="2" t="s">
        <v>54</v>
      </c>
      <c r="B47" s="3">
        <v>3858</v>
      </c>
      <c r="C47" s="3">
        <v>5998</v>
      </c>
      <c r="D47" s="3">
        <v>1739</v>
      </c>
      <c r="E47" s="3">
        <v>11595</v>
      </c>
      <c r="F47" s="4">
        <v>0</v>
      </c>
      <c r="G47" s="3">
        <v>2047</v>
      </c>
      <c r="H47" s="3">
        <v>23</v>
      </c>
      <c r="I47" s="5">
        <v>2070</v>
      </c>
      <c r="J47" s="3">
        <v>0</v>
      </c>
      <c r="K47" s="3">
        <v>1184</v>
      </c>
      <c r="L47" s="3">
        <v>0</v>
      </c>
      <c r="M47" s="3">
        <v>1184</v>
      </c>
      <c r="N47" s="4">
        <v>14849</v>
      </c>
      <c r="O47" s="5">
        <v>12630</v>
      </c>
      <c r="P47" s="12">
        <v>17.569279493269992</v>
      </c>
    </row>
    <row r="48" spans="1:16" x14ac:dyDescent="0.2">
      <c r="A48" s="7" t="s">
        <v>56</v>
      </c>
      <c r="B48" s="8">
        <v>8584</v>
      </c>
      <c r="C48" s="8">
        <v>1749</v>
      </c>
      <c r="D48" s="8">
        <v>2959</v>
      </c>
      <c r="E48" s="8">
        <v>13292</v>
      </c>
      <c r="F48" s="9">
        <v>0</v>
      </c>
      <c r="G48" s="8">
        <v>40</v>
      </c>
      <c r="H48" s="8">
        <v>236</v>
      </c>
      <c r="I48" s="10">
        <v>276</v>
      </c>
      <c r="J48" s="8">
        <v>0</v>
      </c>
      <c r="K48" s="8">
        <v>0</v>
      </c>
      <c r="L48" s="8">
        <v>7</v>
      </c>
      <c r="M48" s="8">
        <v>7</v>
      </c>
      <c r="N48" s="9">
        <v>13575</v>
      </c>
      <c r="O48" s="10">
        <v>7750</v>
      </c>
      <c r="P48" s="11">
        <v>75.161290322580641</v>
      </c>
    </row>
    <row r="49" spans="1:16" x14ac:dyDescent="0.2">
      <c r="A49" s="2" t="s">
        <v>59</v>
      </c>
      <c r="B49" s="3">
        <v>0</v>
      </c>
      <c r="C49" s="3">
        <v>62</v>
      </c>
      <c r="D49" s="3">
        <v>7648</v>
      </c>
      <c r="E49" s="3">
        <v>7710</v>
      </c>
      <c r="F49" s="4">
        <v>0</v>
      </c>
      <c r="G49" s="3">
        <v>48</v>
      </c>
      <c r="H49" s="3">
        <v>56</v>
      </c>
      <c r="I49" s="5">
        <v>104</v>
      </c>
      <c r="J49" s="3">
        <v>0</v>
      </c>
      <c r="K49" s="3">
        <v>0</v>
      </c>
      <c r="L49" s="3">
        <v>1</v>
      </c>
      <c r="M49" s="3">
        <v>1</v>
      </c>
      <c r="N49" s="4">
        <v>7815</v>
      </c>
      <c r="O49" s="5">
        <v>6209</v>
      </c>
      <c r="P49" s="12">
        <v>25.865678853277501</v>
      </c>
    </row>
    <row r="50" spans="1:16" x14ac:dyDescent="0.2">
      <c r="A50" s="7" t="s">
        <v>67</v>
      </c>
      <c r="B50" s="8">
        <v>0</v>
      </c>
      <c r="C50" s="8">
        <v>12</v>
      </c>
      <c r="D50" s="8">
        <v>3505</v>
      </c>
      <c r="E50" s="8">
        <v>3517</v>
      </c>
      <c r="F50" s="9">
        <v>0</v>
      </c>
      <c r="G50" s="8">
        <v>0</v>
      </c>
      <c r="H50" s="8">
        <v>365</v>
      </c>
      <c r="I50" s="10">
        <v>365</v>
      </c>
      <c r="J50" s="8">
        <v>0</v>
      </c>
      <c r="K50" s="8">
        <v>0</v>
      </c>
      <c r="L50" s="8">
        <v>18</v>
      </c>
      <c r="M50" s="8">
        <v>18</v>
      </c>
      <c r="N50" s="9">
        <v>3900</v>
      </c>
      <c r="O50" s="10">
        <v>3438</v>
      </c>
      <c r="P50" s="11">
        <v>13.438045375218149</v>
      </c>
    </row>
    <row r="51" spans="1:16" x14ac:dyDescent="0.2">
      <c r="A51" s="2" t="s">
        <v>68</v>
      </c>
      <c r="B51" s="3">
        <v>0</v>
      </c>
      <c r="C51" s="3">
        <v>0</v>
      </c>
      <c r="D51" s="3">
        <v>3267</v>
      </c>
      <c r="E51" s="3">
        <v>3267</v>
      </c>
      <c r="F51" s="4">
        <v>0</v>
      </c>
      <c r="G51" s="3">
        <v>0</v>
      </c>
      <c r="H51" s="3">
        <v>363</v>
      </c>
      <c r="I51" s="5">
        <v>363</v>
      </c>
      <c r="J51" s="3">
        <v>0</v>
      </c>
      <c r="K51" s="3">
        <v>0</v>
      </c>
      <c r="L51" s="3">
        <v>9</v>
      </c>
      <c r="M51" s="3">
        <v>9</v>
      </c>
      <c r="N51" s="4">
        <v>3639</v>
      </c>
      <c r="O51" s="5">
        <v>2137</v>
      </c>
      <c r="P51" s="12">
        <v>70.285446888160976</v>
      </c>
    </row>
    <row r="52" spans="1:16" x14ac:dyDescent="0.2">
      <c r="A52" s="7" t="s">
        <v>60</v>
      </c>
      <c r="B52" s="8">
        <v>0</v>
      </c>
      <c r="C52" s="8">
        <v>403</v>
      </c>
      <c r="D52" s="8">
        <v>2076</v>
      </c>
      <c r="E52" s="8">
        <v>2479</v>
      </c>
      <c r="F52" s="9">
        <v>0</v>
      </c>
      <c r="G52" s="8">
        <v>276</v>
      </c>
      <c r="H52" s="8">
        <v>168</v>
      </c>
      <c r="I52" s="10">
        <v>444</v>
      </c>
      <c r="J52" s="8">
        <v>0</v>
      </c>
      <c r="K52" s="8">
        <v>43</v>
      </c>
      <c r="L52" s="8">
        <v>12</v>
      </c>
      <c r="M52" s="8">
        <v>55</v>
      </c>
      <c r="N52" s="9">
        <v>2978</v>
      </c>
      <c r="O52" s="10">
        <v>2533</v>
      </c>
      <c r="P52" s="11">
        <v>17.568101065929728</v>
      </c>
    </row>
    <row r="53" spans="1:16" x14ac:dyDescent="0.2">
      <c r="A53" s="2" t="s">
        <v>58</v>
      </c>
      <c r="B53" s="3">
        <v>0</v>
      </c>
      <c r="C53" s="3">
        <v>361</v>
      </c>
      <c r="D53" s="3">
        <v>337</v>
      </c>
      <c r="E53" s="3">
        <v>698</v>
      </c>
      <c r="F53" s="4">
        <v>0</v>
      </c>
      <c r="G53" s="3">
        <v>319</v>
      </c>
      <c r="H53" s="3">
        <v>73</v>
      </c>
      <c r="I53" s="5">
        <v>392</v>
      </c>
      <c r="J53" s="3">
        <v>0</v>
      </c>
      <c r="K53" s="3">
        <v>25</v>
      </c>
      <c r="L53" s="3">
        <v>13</v>
      </c>
      <c r="M53" s="3">
        <v>38</v>
      </c>
      <c r="N53" s="4">
        <v>1128</v>
      </c>
      <c r="O53" s="5">
        <v>659</v>
      </c>
      <c r="P53" s="12">
        <v>71.168437025796663</v>
      </c>
    </row>
    <row r="54" spans="1:16" ht="13.5" thickBot="1" x14ac:dyDescent="0.25">
      <c r="A54" s="7" t="s">
        <v>69</v>
      </c>
      <c r="B54" s="8">
        <v>0</v>
      </c>
      <c r="C54" s="8">
        <v>531</v>
      </c>
      <c r="D54" s="8">
        <v>64</v>
      </c>
      <c r="E54" s="8">
        <v>595</v>
      </c>
      <c r="F54" s="9">
        <v>0</v>
      </c>
      <c r="G54" s="8">
        <v>13</v>
      </c>
      <c r="H54" s="8">
        <v>5</v>
      </c>
      <c r="I54" s="10">
        <v>18</v>
      </c>
      <c r="J54" s="8">
        <v>0</v>
      </c>
      <c r="K54" s="8">
        <v>0</v>
      </c>
      <c r="L54" s="8">
        <v>1</v>
      </c>
      <c r="M54" s="8">
        <v>1</v>
      </c>
      <c r="N54" s="9">
        <v>614</v>
      </c>
      <c r="O54" s="10">
        <v>818</v>
      </c>
      <c r="P54" s="11">
        <v>-24.938875305623473</v>
      </c>
    </row>
    <row r="55" spans="1:16" ht="13.5" thickBot="1" x14ac:dyDescent="0.25">
      <c r="A55" s="13" t="s">
        <v>7</v>
      </c>
      <c r="B55" s="14">
        <v>65171211</v>
      </c>
      <c r="C55" s="14">
        <v>245162</v>
      </c>
      <c r="D55" s="14">
        <v>165885</v>
      </c>
      <c r="E55" s="14">
        <v>65582258</v>
      </c>
      <c r="F55" s="15">
        <v>111494681</v>
      </c>
      <c r="G55" s="14">
        <v>7291222</v>
      </c>
      <c r="H55" s="14">
        <v>107288</v>
      </c>
      <c r="I55" s="16">
        <v>118893191</v>
      </c>
      <c r="J55" s="14">
        <v>28321639</v>
      </c>
      <c r="K55" s="14">
        <v>1210305</v>
      </c>
      <c r="L55" s="14">
        <v>40376</v>
      </c>
      <c r="M55" s="14">
        <v>29572320</v>
      </c>
      <c r="N55" s="15">
        <v>214047769</v>
      </c>
      <c r="O55" s="16">
        <v>204196490</v>
      </c>
      <c r="P55" s="17">
        <v>4.8244115263685483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6" ht="13.5" thickBot="1" x14ac:dyDescent="0.25">
      <c r="A61" s="40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9"/>
    </row>
    <row r="62" spans="1:16" x14ac:dyDescent="0.2">
      <c r="A62" s="2" t="s">
        <v>28</v>
      </c>
      <c r="B62" s="3">
        <v>97825</v>
      </c>
      <c r="C62" s="3">
        <v>3827</v>
      </c>
      <c r="D62" s="3">
        <v>2669</v>
      </c>
      <c r="E62" s="3">
        <v>104321</v>
      </c>
      <c r="F62" s="4">
        <v>135497</v>
      </c>
      <c r="G62" s="3">
        <v>5497</v>
      </c>
      <c r="H62" s="3">
        <v>2675</v>
      </c>
      <c r="I62" s="5">
        <v>143669</v>
      </c>
      <c r="J62" s="3">
        <v>68594</v>
      </c>
      <c r="K62" s="3">
        <v>3192</v>
      </c>
      <c r="L62" s="3">
        <v>1020</v>
      </c>
      <c r="M62" s="3">
        <v>72806</v>
      </c>
      <c r="N62" s="4">
        <v>320796</v>
      </c>
      <c r="O62" s="5">
        <v>307227</v>
      </c>
      <c r="P62" s="6">
        <v>4.4166040094132351</v>
      </c>
    </row>
    <row r="63" spans="1:16" x14ac:dyDescent="0.2">
      <c r="A63" s="7" t="s">
        <v>75</v>
      </c>
      <c r="B63" s="8">
        <v>68728</v>
      </c>
      <c r="C63" s="8">
        <v>2474</v>
      </c>
      <c r="D63" s="8">
        <v>1692</v>
      </c>
      <c r="E63" s="8">
        <v>72894</v>
      </c>
      <c r="F63" s="9">
        <v>136588</v>
      </c>
      <c r="G63" s="8">
        <v>4608</v>
      </c>
      <c r="H63" s="8">
        <v>1539</v>
      </c>
      <c r="I63" s="10">
        <v>142735</v>
      </c>
      <c r="J63" s="8">
        <v>44455</v>
      </c>
      <c r="K63" s="8">
        <v>2772</v>
      </c>
      <c r="L63" s="8">
        <v>827</v>
      </c>
      <c r="M63" s="8">
        <v>48054</v>
      </c>
      <c r="N63" s="9">
        <v>263683</v>
      </c>
      <c r="O63" s="10">
        <v>256391</v>
      </c>
      <c r="P63" s="11">
        <v>2.8440935914287162</v>
      </c>
    </row>
    <row r="64" spans="1:16" x14ac:dyDescent="0.2">
      <c r="A64" s="2" t="s">
        <v>32</v>
      </c>
      <c r="B64" s="3">
        <v>49499</v>
      </c>
      <c r="C64" s="3">
        <v>3670</v>
      </c>
      <c r="D64" s="3">
        <v>1804</v>
      </c>
      <c r="E64" s="3">
        <v>54973</v>
      </c>
      <c r="F64" s="4">
        <v>96782</v>
      </c>
      <c r="G64" s="3">
        <v>15687</v>
      </c>
      <c r="H64" s="3">
        <v>788</v>
      </c>
      <c r="I64" s="5">
        <v>113257</v>
      </c>
      <c r="J64" s="3">
        <v>7028</v>
      </c>
      <c r="K64" s="3">
        <v>2878</v>
      </c>
      <c r="L64" s="3">
        <v>177</v>
      </c>
      <c r="M64" s="3">
        <v>10083</v>
      </c>
      <c r="N64" s="4">
        <v>178313</v>
      </c>
      <c r="O64" s="5">
        <v>178712</v>
      </c>
      <c r="P64" s="12">
        <v>-0.22326424638524556</v>
      </c>
    </row>
    <row r="65" spans="1:16" x14ac:dyDescent="0.2">
      <c r="A65" s="7" t="s">
        <v>31</v>
      </c>
      <c r="B65" s="8">
        <v>20251</v>
      </c>
      <c r="C65" s="8">
        <v>1467</v>
      </c>
      <c r="D65" s="8">
        <v>2389</v>
      </c>
      <c r="E65" s="8">
        <v>24107</v>
      </c>
      <c r="F65" s="9">
        <v>71937</v>
      </c>
      <c r="G65" s="8">
        <v>5187</v>
      </c>
      <c r="H65" s="8">
        <v>1048</v>
      </c>
      <c r="I65" s="10">
        <v>78172</v>
      </c>
      <c r="J65" s="8">
        <v>9414</v>
      </c>
      <c r="K65" s="8">
        <v>1285</v>
      </c>
      <c r="L65" s="8">
        <v>763</v>
      </c>
      <c r="M65" s="8">
        <v>11462</v>
      </c>
      <c r="N65" s="9">
        <v>113741</v>
      </c>
      <c r="O65" s="10">
        <v>109391</v>
      </c>
      <c r="P65" s="11">
        <v>3.9765611430556445</v>
      </c>
    </row>
    <row r="66" spans="1:16" x14ac:dyDescent="0.2">
      <c r="A66" s="2" t="s">
        <v>29</v>
      </c>
      <c r="B66" s="3">
        <v>54767</v>
      </c>
      <c r="C66" s="3">
        <v>852</v>
      </c>
      <c r="D66" s="3">
        <v>4062</v>
      </c>
      <c r="E66" s="3">
        <v>59681</v>
      </c>
      <c r="F66" s="4">
        <v>20783</v>
      </c>
      <c r="G66" s="3">
        <v>5742</v>
      </c>
      <c r="H66" s="3">
        <v>323</v>
      </c>
      <c r="I66" s="5">
        <v>26848</v>
      </c>
      <c r="J66" s="3">
        <v>5006</v>
      </c>
      <c r="K66" s="3">
        <v>1650</v>
      </c>
      <c r="L66" s="3">
        <v>695</v>
      </c>
      <c r="M66" s="3">
        <v>7351</v>
      </c>
      <c r="N66" s="4">
        <v>93880</v>
      </c>
      <c r="O66" s="5">
        <v>96234</v>
      </c>
      <c r="P66" s="12">
        <v>-2.4461209136064177</v>
      </c>
    </row>
    <row r="67" spans="1:16" x14ac:dyDescent="0.2">
      <c r="A67" s="7" t="s">
        <v>33</v>
      </c>
      <c r="B67" s="8">
        <v>11883</v>
      </c>
      <c r="C67" s="8">
        <v>348</v>
      </c>
      <c r="D67" s="8">
        <v>494</v>
      </c>
      <c r="E67" s="8">
        <v>12725</v>
      </c>
      <c r="F67" s="9">
        <v>53554</v>
      </c>
      <c r="G67" s="8">
        <v>2048</v>
      </c>
      <c r="H67" s="8">
        <v>336</v>
      </c>
      <c r="I67" s="10">
        <v>55938</v>
      </c>
      <c r="J67" s="8">
        <v>9563</v>
      </c>
      <c r="K67" s="8">
        <v>502</v>
      </c>
      <c r="L67" s="8">
        <v>175</v>
      </c>
      <c r="M67" s="8">
        <v>10240</v>
      </c>
      <c r="N67" s="9">
        <v>78903</v>
      </c>
      <c r="O67" s="10">
        <v>74571</v>
      </c>
      <c r="P67" s="11">
        <v>5.8092287886711995</v>
      </c>
    </row>
    <row r="68" spans="1:16" x14ac:dyDescent="0.2">
      <c r="A68" s="2" t="s">
        <v>40</v>
      </c>
      <c r="B68" s="3">
        <v>23955</v>
      </c>
      <c r="C68" s="3">
        <v>2772</v>
      </c>
      <c r="D68" s="3">
        <v>1991</v>
      </c>
      <c r="E68" s="3">
        <v>28718</v>
      </c>
      <c r="F68" s="4">
        <v>24102</v>
      </c>
      <c r="G68" s="3">
        <v>7132</v>
      </c>
      <c r="H68" s="3">
        <v>1687</v>
      </c>
      <c r="I68" s="5">
        <v>32921</v>
      </c>
      <c r="J68" s="3">
        <v>922</v>
      </c>
      <c r="K68" s="3">
        <v>1055</v>
      </c>
      <c r="L68" s="3">
        <v>527</v>
      </c>
      <c r="M68" s="3">
        <v>2504</v>
      </c>
      <c r="N68" s="4">
        <v>64143</v>
      </c>
      <c r="O68" s="5">
        <v>65504</v>
      </c>
      <c r="P68" s="12">
        <v>-2.0777357107962873</v>
      </c>
    </row>
    <row r="69" spans="1:16" x14ac:dyDescent="0.2">
      <c r="A69" s="7" t="s">
        <v>36</v>
      </c>
      <c r="B69" s="8">
        <v>17333</v>
      </c>
      <c r="C69" s="8">
        <v>676</v>
      </c>
      <c r="D69" s="8">
        <v>6048</v>
      </c>
      <c r="E69" s="8">
        <v>24057</v>
      </c>
      <c r="F69" s="9">
        <v>27917</v>
      </c>
      <c r="G69" s="8">
        <v>1000</v>
      </c>
      <c r="H69" s="8">
        <v>1550</v>
      </c>
      <c r="I69" s="10">
        <v>30467</v>
      </c>
      <c r="J69" s="8">
        <v>4125</v>
      </c>
      <c r="K69" s="8">
        <v>231</v>
      </c>
      <c r="L69" s="8">
        <v>382</v>
      </c>
      <c r="M69" s="8">
        <v>4738</v>
      </c>
      <c r="N69" s="9">
        <v>59262</v>
      </c>
      <c r="O69" s="10">
        <v>57833</v>
      </c>
      <c r="P69" s="11">
        <v>2.4709076133003651</v>
      </c>
    </row>
    <row r="70" spans="1:16" x14ac:dyDescent="0.2">
      <c r="A70" s="2" t="s">
        <v>35</v>
      </c>
      <c r="B70" s="3">
        <v>52025</v>
      </c>
      <c r="C70" s="3">
        <v>533</v>
      </c>
      <c r="D70" s="3">
        <v>2983</v>
      </c>
      <c r="E70" s="3">
        <v>55541</v>
      </c>
      <c r="F70" s="4">
        <v>442</v>
      </c>
      <c r="G70" s="3">
        <v>141</v>
      </c>
      <c r="H70" s="3">
        <v>72</v>
      </c>
      <c r="I70" s="5">
        <v>655</v>
      </c>
      <c r="J70" s="3">
        <v>361</v>
      </c>
      <c r="K70" s="3">
        <v>44</v>
      </c>
      <c r="L70" s="3">
        <v>28</v>
      </c>
      <c r="M70" s="3">
        <v>433</v>
      </c>
      <c r="N70" s="4">
        <v>56629</v>
      </c>
      <c r="O70" s="5">
        <v>54580</v>
      </c>
      <c r="P70" s="12">
        <v>3.7541223891535358</v>
      </c>
    </row>
    <row r="71" spans="1:16" x14ac:dyDescent="0.2">
      <c r="A71" s="7" t="s">
        <v>30</v>
      </c>
      <c r="B71" s="8">
        <v>7160</v>
      </c>
      <c r="C71" s="8">
        <v>81</v>
      </c>
      <c r="D71" s="8">
        <v>1829</v>
      </c>
      <c r="E71" s="8">
        <v>9070</v>
      </c>
      <c r="F71" s="9">
        <v>32978</v>
      </c>
      <c r="G71" s="8">
        <v>6254</v>
      </c>
      <c r="H71" s="8">
        <v>278</v>
      </c>
      <c r="I71" s="10">
        <v>39510</v>
      </c>
      <c r="J71" s="8">
        <v>2086</v>
      </c>
      <c r="K71" s="8">
        <v>775</v>
      </c>
      <c r="L71" s="8">
        <v>329</v>
      </c>
      <c r="M71" s="8">
        <v>3190</v>
      </c>
      <c r="N71" s="9">
        <v>51770</v>
      </c>
      <c r="O71" s="10">
        <v>50215</v>
      </c>
      <c r="P71" s="11">
        <v>3.0966842576919245</v>
      </c>
    </row>
    <row r="72" spans="1:16" x14ac:dyDescent="0.2">
      <c r="A72" s="2" t="s">
        <v>37</v>
      </c>
      <c r="B72" s="3">
        <v>20063</v>
      </c>
      <c r="C72" s="3">
        <v>640</v>
      </c>
      <c r="D72" s="3">
        <v>6536</v>
      </c>
      <c r="E72" s="3">
        <v>27239</v>
      </c>
      <c r="F72" s="4">
        <v>17773</v>
      </c>
      <c r="G72" s="3">
        <v>522</v>
      </c>
      <c r="H72" s="3">
        <v>784</v>
      </c>
      <c r="I72" s="5">
        <v>19079</v>
      </c>
      <c r="J72" s="3">
        <v>1848</v>
      </c>
      <c r="K72" s="3">
        <v>129</v>
      </c>
      <c r="L72" s="3">
        <v>249</v>
      </c>
      <c r="M72" s="3">
        <v>2226</v>
      </c>
      <c r="N72" s="4">
        <v>48544</v>
      </c>
      <c r="O72" s="5">
        <v>42651</v>
      </c>
      <c r="P72" s="12">
        <v>13.816792103350448</v>
      </c>
    </row>
    <row r="73" spans="1:16" x14ac:dyDescent="0.2">
      <c r="A73" s="7" t="s">
        <v>76</v>
      </c>
      <c r="B73" s="8">
        <v>21874</v>
      </c>
      <c r="C73" s="8">
        <v>84</v>
      </c>
      <c r="D73" s="8">
        <v>1699</v>
      </c>
      <c r="E73" s="8">
        <v>23657</v>
      </c>
      <c r="F73" s="9">
        <v>17757</v>
      </c>
      <c r="G73" s="8">
        <v>3453</v>
      </c>
      <c r="H73" s="8">
        <v>92</v>
      </c>
      <c r="I73" s="10">
        <v>21302</v>
      </c>
      <c r="J73" s="8">
        <v>430</v>
      </c>
      <c r="K73" s="8">
        <v>121</v>
      </c>
      <c r="L73" s="8">
        <v>150</v>
      </c>
      <c r="M73" s="8">
        <v>701</v>
      </c>
      <c r="N73" s="9">
        <v>45660</v>
      </c>
      <c r="O73" s="10">
        <v>45288</v>
      </c>
      <c r="P73" s="11">
        <v>0.82140964493905666</v>
      </c>
    </row>
    <row r="74" spans="1:16" x14ac:dyDescent="0.2">
      <c r="A74" s="2" t="s">
        <v>64</v>
      </c>
      <c r="B74" s="3">
        <v>3287</v>
      </c>
      <c r="C74" s="3">
        <v>353</v>
      </c>
      <c r="D74" s="3">
        <v>35553</v>
      </c>
      <c r="E74" s="3">
        <v>39193</v>
      </c>
      <c r="F74" s="4">
        <v>2642</v>
      </c>
      <c r="G74" s="3">
        <v>254</v>
      </c>
      <c r="H74" s="3">
        <v>281</v>
      </c>
      <c r="I74" s="5">
        <v>3177</v>
      </c>
      <c r="J74" s="3">
        <v>42</v>
      </c>
      <c r="K74" s="3">
        <v>97</v>
      </c>
      <c r="L74" s="3">
        <v>227</v>
      </c>
      <c r="M74" s="3">
        <v>366</v>
      </c>
      <c r="N74" s="4">
        <v>42736</v>
      </c>
      <c r="O74" s="5">
        <v>38912</v>
      </c>
      <c r="P74" s="12">
        <v>9.8273026315789469</v>
      </c>
    </row>
    <row r="75" spans="1:16" x14ac:dyDescent="0.2">
      <c r="A75" s="7" t="s">
        <v>60</v>
      </c>
      <c r="B75" s="8">
        <v>0</v>
      </c>
      <c r="C75" s="8">
        <v>272</v>
      </c>
      <c r="D75" s="8">
        <v>39884</v>
      </c>
      <c r="E75" s="8">
        <v>40156</v>
      </c>
      <c r="F75" s="9">
        <v>0</v>
      </c>
      <c r="G75" s="8">
        <v>122</v>
      </c>
      <c r="H75" s="8">
        <v>215</v>
      </c>
      <c r="I75" s="10">
        <v>337</v>
      </c>
      <c r="J75" s="8">
        <v>0</v>
      </c>
      <c r="K75" s="8">
        <v>20</v>
      </c>
      <c r="L75" s="8">
        <v>42</v>
      </c>
      <c r="M75" s="8">
        <v>62</v>
      </c>
      <c r="N75" s="9">
        <v>40555</v>
      </c>
      <c r="O75" s="10">
        <v>36561</v>
      </c>
      <c r="P75" s="11">
        <v>10.924208856431717</v>
      </c>
    </row>
    <row r="76" spans="1:16" x14ac:dyDescent="0.2">
      <c r="A76" s="2" t="s">
        <v>38</v>
      </c>
      <c r="B76" s="3">
        <v>19790</v>
      </c>
      <c r="C76" s="3">
        <v>967</v>
      </c>
      <c r="D76" s="3">
        <v>1738</v>
      </c>
      <c r="E76" s="3">
        <v>22495</v>
      </c>
      <c r="F76" s="4">
        <v>15547</v>
      </c>
      <c r="G76" s="3">
        <v>413</v>
      </c>
      <c r="H76" s="3">
        <v>217</v>
      </c>
      <c r="I76" s="5">
        <v>16177</v>
      </c>
      <c r="J76" s="3">
        <v>682</v>
      </c>
      <c r="K76" s="3">
        <v>125</v>
      </c>
      <c r="L76" s="3">
        <v>67</v>
      </c>
      <c r="M76" s="3">
        <v>874</v>
      </c>
      <c r="N76" s="4">
        <v>39546</v>
      </c>
      <c r="O76" s="5">
        <v>37662</v>
      </c>
      <c r="P76" s="12">
        <v>5.002389676597101</v>
      </c>
    </row>
    <row r="77" spans="1:16" x14ac:dyDescent="0.2">
      <c r="A77" s="7" t="s">
        <v>67</v>
      </c>
      <c r="B77" s="8">
        <v>0</v>
      </c>
      <c r="C77" s="8">
        <v>17</v>
      </c>
      <c r="D77" s="8">
        <v>37562</v>
      </c>
      <c r="E77" s="8">
        <v>37579</v>
      </c>
      <c r="F77" s="9">
        <v>0</v>
      </c>
      <c r="G77" s="8">
        <v>2</v>
      </c>
      <c r="H77" s="8">
        <v>662</v>
      </c>
      <c r="I77" s="10">
        <v>664</v>
      </c>
      <c r="J77" s="8">
        <v>0</v>
      </c>
      <c r="K77" s="8">
        <v>0</v>
      </c>
      <c r="L77" s="8">
        <v>36</v>
      </c>
      <c r="M77" s="8">
        <v>36</v>
      </c>
      <c r="N77" s="9">
        <v>38279</v>
      </c>
      <c r="O77" s="10">
        <v>33387</v>
      </c>
      <c r="P77" s="11">
        <v>14.652409620510978</v>
      </c>
    </row>
    <row r="78" spans="1:16" x14ac:dyDescent="0.2">
      <c r="A78" s="2" t="s">
        <v>34</v>
      </c>
      <c r="B78" s="3">
        <v>17224</v>
      </c>
      <c r="C78" s="3">
        <v>304</v>
      </c>
      <c r="D78" s="3">
        <v>855</v>
      </c>
      <c r="E78" s="3">
        <v>18383</v>
      </c>
      <c r="F78" s="4">
        <v>13530</v>
      </c>
      <c r="G78" s="3">
        <v>2655</v>
      </c>
      <c r="H78" s="3">
        <v>117</v>
      </c>
      <c r="I78" s="5">
        <v>16302</v>
      </c>
      <c r="J78" s="3">
        <v>560</v>
      </c>
      <c r="K78" s="3">
        <v>64</v>
      </c>
      <c r="L78" s="3">
        <v>54</v>
      </c>
      <c r="M78" s="3">
        <v>678</v>
      </c>
      <c r="N78" s="4">
        <v>35363</v>
      </c>
      <c r="O78" s="5">
        <v>38641</v>
      </c>
      <c r="P78" s="12">
        <v>-8.4832173080406825</v>
      </c>
    </row>
    <row r="79" spans="1:16" x14ac:dyDescent="0.2">
      <c r="A79" s="7" t="s">
        <v>42</v>
      </c>
      <c r="B79" s="8">
        <v>14318</v>
      </c>
      <c r="C79" s="8">
        <v>1392</v>
      </c>
      <c r="D79" s="8">
        <v>447</v>
      </c>
      <c r="E79" s="8">
        <v>16157</v>
      </c>
      <c r="F79" s="9">
        <v>7075</v>
      </c>
      <c r="G79" s="8">
        <v>3018</v>
      </c>
      <c r="H79" s="8">
        <v>384</v>
      </c>
      <c r="I79" s="10">
        <v>10477</v>
      </c>
      <c r="J79" s="8">
        <v>242</v>
      </c>
      <c r="K79" s="8">
        <v>194</v>
      </c>
      <c r="L79" s="8">
        <v>44</v>
      </c>
      <c r="M79" s="8">
        <v>480</v>
      </c>
      <c r="N79" s="9">
        <v>27114</v>
      </c>
      <c r="O79" s="10">
        <v>26699</v>
      </c>
      <c r="P79" s="11">
        <v>1.5543653320349076</v>
      </c>
    </row>
    <row r="80" spans="1:16" x14ac:dyDescent="0.2">
      <c r="A80" s="2" t="s">
        <v>39</v>
      </c>
      <c r="B80" s="3">
        <v>11388</v>
      </c>
      <c r="C80" s="3">
        <v>390</v>
      </c>
      <c r="D80" s="3">
        <v>1317</v>
      </c>
      <c r="E80" s="3">
        <v>13095</v>
      </c>
      <c r="F80" s="4">
        <v>2532</v>
      </c>
      <c r="G80" s="3">
        <v>231</v>
      </c>
      <c r="H80" s="3">
        <v>300</v>
      </c>
      <c r="I80" s="5">
        <v>3063</v>
      </c>
      <c r="J80" s="3">
        <v>912</v>
      </c>
      <c r="K80" s="3">
        <v>113</v>
      </c>
      <c r="L80" s="3">
        <v>67</v>
      </c>
      <c r="M80" s="3">
        <v>1092</v>
      </c>
      <c r="N80" s="4">
        <v>17250</v>
      </c>
      <c r="O80" s="5">
        <v>16831</v>
      </c>
      <c r="P80" s="12">
        <v>2.4894539837205154</v>
      </c>
    </row>
    <row r="81" spans="1:16" x14ac:dyDescent="0.2">
      <c r="A81" s="7" t="s">
        <v>62</v>
      </c>
      <c r="B81" s="8">
        <v>14529</v>
      </c>
      <c r="C81" s="8">
        <v>202</v>
      </c>
      <c r="D81" s="8">
        <v>547</v>
      </c>
      <c r="E81" s="8">
        <v>15278</v>
      </c>
      <c r="F81" s="9">
        <v>1340</v>
      </c>
      <c r="G81" s="8">
        <v>345</v>
      </c>
      <c r="H81" s="8">
        <v>13</v>
      </c>
      <c r="I81" s="10">
        <v>1698</v>
      </c>
      <c r="J81" s="8">
        <v>128</v>
      </c>
      <c r="K81" s="8">
        <v>3</v>
      </c>
      <c r="L81" s="8">
        <v>3</v>
      </c>
      <c r="M81" s="8">
        <v>134</v>
      </c>
      <c r="N81" s="9">
        <v>17110</v>
      </c>
      <c r="O81" s="10">
        <v>16205</v>
      </c>
      <c r="P81" s="11">
        <v>5.5846960814563404</v>
      </c>
    </row>
    <row r="82" spans="1:16" x14ac:dyDescent="0.2">
      <c r="A82" s="2" t="s">
        <v>51</v>
      </c>
      <c r="B82" s="3">
        <v>35</v>
      </c>
      <c r="C82" s="3">
        <v>380</v>
      </c>
      <c r="D82" s="3">
        <v>7912</v>
      </c>
      <c r="E82" s="3">
        <v>8327</v>
      </c>
      <c r="F82" s="4">
        <v>4173</v>
      </c>
      <c r="G82" s="3">
        <v>1268</v>
      </c>
      <c r="H82" s="3">
        <v>377</v>
      </c>
      <c r="I82" s="5">
        <v>5818</v>
      </c>
      <c r="J82" s="3">
        <v>0</v>
      </c>
      <c r="K82" s="3">
        <v>129</v>
      </c>
      <c r="L82" s="3">
        <v>42</v>
      </c>
      <c r="M82" s="3">
        <v>171</v>
      </c>
      <c r="N82" s="4">
        <v>14316</v>
      </c>
      <c r="O82" s="5">
        <v>13271</v>
      </c>
      <c r="P82" s="12">
        <v>7.8743124105191766</v>
      </c>
    </row>
    <row r="83" spans="1:16" x14ac:dyDescent="0.2">
      <c r="A83" s="7" t="s">
        <v>45</v>
      </c>
      <c r="B83" s="8">
        <v>1</v>
      </c>
      <c r="C83" s="8">
        <v>126</v>
      </c>
      <c r="D83" s="8">
        <v>2148</v>
      </c>
      <c r="E83" s="8">
        <v>2275</v>
      </c>
      <c r="F83" s="9">
        <v>8782</v>
      </c>
      <c r="G83" s="8">
        <v>1165</v>
      </c>
      <c r="H83" s="8">
        <v>992</v>
      </c>
      <c r="I83" s="10">
        <v>10939</v>
      </c>
      <c r="J83" s="8">
        <v>428</v>
      </c>
      <c r="K83" s="8">
        <v>280</v>
      </c>
      <c r="L83" s="8">
        <v>303</v>
      </c>
      <c r="M83" s="8">
        <v>1011</v>
      </c>
      <c r="N83" s="9">
        <v>14225</v>
      </c>
      <c r="O83" s="10">
        <v>15015</v>
      </c>
      <c r="P83" s="11">
        <v>-5.2614052614052618</v>
      </c>
    </row>
    <row r="84" spans="1:16" x14ac:dyDescent="0.2">
      <c r="A84" s="2" t="s">
        <v>63</v>
      </c>
      <c r="B84" s="3">
        <v>6913</v>
      </c>
      <c r="C84" s="3">
        <v>237</v>
      </c>
      <c r="D84" s="3">
        <v>5279</v>
      </c>
      <c r="E84" s="3">
        <v>12429</v>
      </c>
      <c r="F84" s="4">
        <v>541</v>
      </c>
      <c r="G84" s="3">
        <v>63</v>
      </c>
      <c r="H84" s="3">
        <v>152</v>
      </c>
      <c r="I84" s="5">
        <v>756</v>
      </c>
      <c r="J84" s="3">
        <v>0</v>
      </c>
      <c r="K84" s="3">
        <v>15</v>
      </c>
      <c r="L84" s="3">
        <v>26</v>
      </c>
      <c r="M84" s="3">
        <v>41</v>
      </c>
      <c r="N84" s="4">
        <v>13226</v>
      </c>
      <c r="O84" s="5">
        <v>13320</v>
      </c>
      <c r="P84" s="12">
        <v>-0.70570570570570568</v>
      </c>
    </row>
    <row r="85" spans="1:16" x14ac:dyDescent="0.2">
      <c r="A85" s="7" t="s">
        <v>68</v>
      </c>
      <c r="B85" s="8">
        <v>0</v>
      </c>
      <c r="C85" s="8">
        <v>0</v>
      </c>
      <c r="D85" s="8">
        <v>10520</v>
      </c>
      <c r="E85" s="8">
        <v>10520</v>
      </c>
      <c r="F85" s="9">
        <v>0</v>
      </c>
      <c r="G85" s="8">
        <v>0</v>
      </c>
      <c r="H85" s="8">
        <v>503</v>
      </c>
      <c r="I85" s="10">
        <v>503</v>
      </c>
      <c r="J85" s="8">
        <v>0</v>
      </c>
      <c r="K85" s="8">
        <v>0</v>
      </c>
      <c r="L85" s="8">
        <v>12</v>
      </c>
      <c r="M85" s="8">
        <v>12</v>
      </c>
      <c r="N85" s="9">
        <v>11035</v>
      </c>
      <c r="O85" s="10">
        <v>9368</v>
      </c>
      <c r="P85" s="11">
        <v>17.794619982920583</v>
      </c>
    </row>
    <row r="86" spans="1:16" x14ac:dyDescent="0.2">
      <c r="A86" s="2" t="s">
        <v>43</v>
      </c>
      <c r="B86" s="3">
        <v>5953</v>
      </c>
      <c r="C86" s="3">
        <v>219</v>
      </c>
      <c r="D86" s="3">
        <v>3157</v>
      </c>
      <c r="E86" s="3">
        <v>9329</v>
      </c>
      <c r="F86" s="4">
        <v>1334</v>
      </c>
      <c r="G86" s="3">
        <v>94</v>
      </c>
      <c r="H86" s="3">
        <v>116</v>
      </c>
      <c r="I86" s="5">
        <v>1544</v>
      </c>
      <c r="J86" s="3">
        <v>0</v>
      </c>
      <c r="K86" s="3">
        <v>30</v>
      </c>
      <c r="L86" s="3">
        <v>111</v>
      </c>
      <c r="M86" s="3">
        <v>141</v>
      </c>
      <c r="N86" s="4">
        <v>11014</v>
      </c>
      <c r="O86" s="5">
        <v>10316</v>
      </c>
      <c r="P86" s="12">
        <v>6.7661884451337722</v>
      </c>
    </row>
    <row r="87" spans="1:16" x14ac:dyDescent="0.2">
      <c r="A87" s="7" t="s">
        <v>41</v>
      </c>
      <c r="B87" s="8">
        <v>8443</v>
      </c>
      <c r="C87" s="8">
        <v>194</v>
      </c>
      <c r="D87" s="8">
        <v>819</v>
      </c>
      <c r="E87" s="8">
        <v>9456</v>
      </c>
      <c r="F87" s="9">
        <v>301</v>
      </c>
      <c r="G87" s="8">
        <v>182</v>
      </c>
      <c r="H87" s="8">
        <v>166</v>
      </c>
      <c r="I87" s="10">
        <v>649</v>
      </c>
      <c r="J87" s="8">
        <v>1</v>
      </c>
      <c r="K87" s="8">
        <v>42</v>
      </c>
      <c r="L87" s="8">
        <v>20</v>
      </c>
      <c r="M87" s="8">
        <v>63</v>
      </c>
      <c r="N87" s="9">
        <v>10168</v>
      </c>
      <c r="O87" s="10">
        <v>9865</v>
      </c>
      <c r="P87" s="11">
        <v>3.0714647744551447</v>
      </c>
    </row>
    <row r="88" spans="1:16" x14ac:dyDescent="0.2">
      <c r="A88" s="2" t="s">
        <v>47</v>
      </c>
      <c r="B88" s="3">
        <v>3727</v>
      </c>
      <c r="C88" s="3">
        <v>85</v>
      </c>
      <c r="D88" s="3">
        <v>1825</v>
      </c>
      <c r="E88" s="3">
        <v>5637</v>
      </c>
      <c r="F88" s="4">
        <v>2826</v>
      </c>
      <c r="G88" s="3">
        <v>446</v>
      </c>
      <c r="H88" s="3">
        <v>93</v>
      </c>
      <c r="I88" s="5">
        <v>3365</v>
      </c>
      <c r="J88" s="3">
        <v>0</v>
      </c>
      <c r="K88" s="3">
        <v>44</v>
      </c>
      <c r="L88" s="3">
        <v>149</v>
      </c>
      <c r="M88" s="3">
        <v>193</v>
      </c>
      <c r="N88" s="4">
        <v>9195</v>
      </c>
      <c r="O88" s="5">
        <v>9344</v>
      </c>
      <c r="P88" s="12">
        <v>-1.5946061643835618</v>
      </c>
    </row>
    <row r="89" spans="1:16" x14ac:dyDescent="0.2">
      <c r="A89" s="7" t="s">
        <v>44</v>
      </c>
      <c r="B89" s="8">
        <v>6433</v>
      </c>
      <c r="C89" s="8">
        <v>208</v>
      </c>
      <c r="D89" s="8">
        <v>1578</v>
      </c>
      <c r="E89" s="8">
        <v>8219</v>
      </c>
      <c r="F89" s="9">
        <v>217</v>
      </c>
      <c r="G89" s="8">
        <v>345</v>
      </c>
      <c r="H89" s="8">
        <v>98</v>
      </c>
      <c r="I89" s="10">
        <v>660</v>
      </c>
      <c r="J89" s="8">
        <v>0</v>
      </c>
      <c r="K89" s="8">
        <v>71</v>
      </c>
      <c r="L89" s="8">
        <v>0</v>
      </c>
      <c r="M89" s="8">
        <v>71</v>
      </c>
      <c r="N89" s="9">
        <v>8950</v>
      </c>
      <c r="O89" s="10">
        <v>9695</v>
      </c>
      <c r="P89" s="11">
        <v>-7.6843733883445076</v>
      </c>
    </row>
    <row r="90" spans="1:16" x14ac:dyDescent="0.2">
      <c r="A90" s="2" t="s">
        <v>70</v>
      </c>
      <c r="B90" s="3">
        <v>4050</v>
      </c>
      <c r="C90" s="3">
        <v>251</v>
      </c>
      <c r="D90" s="3">
        <v>1912</v>
      </c>
      <c r="E90" s="3">
        <v>6213</v>
      </c>
      <c r="F90" s="4">
        <v>1960</v>
      </c>
      <c r="G90" s="3">
        <v>131</v>
      </c>
      <c r="H90" s="3">
        <v>192</v>
      </c>
      <c r="I90" s="5">
        <v>2283</v>
      </c>
      <c r="J90" s="3">
        <v>156</v>
      </c>
      <c r="K90" s="3">
        <v>29</v>
      </c>
      <c r="L90" s="3">
        <v>18</v>
      </c>
      <c r="M90" s="3">
        <v>203</v>
      </c>
      <c r="N90" s="4">
        <v>8699</v>
      </c>
      <c r="O90" s="5">
        <v>8675</v>
      </c>
      <c r="P90" s="12">
        <v>0.27665706051873196</v>
      </c>
    </row>
    <row r="91" spans="1:16" x14ac:dyDescent="0.2">
      <c r="A91" s="7" t="s">
        <v>57</v>
      </c>
      <c r="B91" s="8">
        <v>1398</v>
      </c>
      <c r="C91" s="8">
        <v>648</v>
      </c>
      <c r="D91" s="8">
        <v>1227</v>
      </c>
      <c r="E91" s="8">
        <v>3273</v>
      </c>
      <c r="F91" s="9">
        <v>2959</v>
      </c>
      <c r="G91" s="8">
        <v>1358</v>
      </c>
      <c r="H91" s="8">
        <v>123</v>
      </c>
      <c r="I91" s="10">
        <v>4440</v>
      </c>
      <c r="J91" s="8">
        <v>255</v>
      </c>
      <c r="K91" s="8">
        <v>158</v>
      </c>
      <c r="L91" s="8">
        <v>121</v>
      </c>
      <c r="M91" s="8">
        <v>534</v>
      </c>
      <c r="N91" s="9">
        <v>8247</v>
      </c>
      <c r="O91" s="10">
        <v>7189</v>
      </c>
      <c r="P91" s="11">
        <v>14.716928640979274</v>
      </c>
    </row>
    <row r="92" spans="1:16" x14ac:dyDescent="0.2">
      <c r="A92" s="2" t="s">
        <v>54</v>
      </c>
      <c r="B92" s="3">
        <v>26</v>
      </c>
      <c r="C92" s="3">
        <v>58</v>
      </c>
      <c r="D92" s="3">
        <v>8009</v>
      </c>
      <c r="E92" s="3">
        <v>8093</v>
      </c>
      <c r="F92" s="4">
        <v>0</v>
      </c>
      <c r="G92" s="3">
        <v>47</v>
      </c>
      <c r="H92" s="3">
        <v>59</v>
      </c>
      <c r="I92" s="5">
        <v>106</v>
      </c>
      <c r="J92" s="3">
        <v>0</v>
      </c>
      <c r="K92" s="3">
        <v>11</v>
      </c>
      <c r="L92" s="3">
        <v>1</v>
      </c>
      <c r="M92" s="3">
        <v>12</v>
      </c>
      <c r="N92" s="4">
        <v>8211</v>
      </c>
      <c r="O92" s="5">
        <v>7774</v>
      </c>
      <c r="P92" s="12">
        <v>5.6213017751479288</v>
      </c>
    </row>
    <row r="93" spans="1:16" x14ac:dyDescent="0.2">
      <c r="A93" s="7" t="s">
        <v>59</v>
      </c>
      <c r="B93" s="8">
        <v>0</v>
      </c>
      <c r="C93" s="8">
        <v>14</v>
      </c>
      <c r="D93" s="8">
        <v>7542</v>
      </c>
      <c r="E93" s="8">
        <v>7556</v>
      </c>
      <c r="F93" s="9">
        <v>0</v>
      </c>
      <c r="G93" s="8">
        <v>13</v>
      </c>
      <c r="H93" s="8">
        <v>59</v>
      </c>
      <c r="I93" s="10">
        <v>72</v>
      </c>
      <c r="J93" s="8">
        <v>0</v>
      </c>
      <c r="K93" s="8">
        <v>0</v>
      </c>
      <c r="L93" s="8">
        <v>3</v>
      </c>
      <c r="M93" s="8">
        <v>3</v>
      </c>
      <c r="N93" s="9">
        <v>7631</v>
      </c>
      <c r="O93" s="10">
        <v>5744</v>
      </c>
      <c r="P93" s="11">
        <v>32.851671309192199</v>
      </c>
    </row>
    <row r="94" spans="1:16" x14ac:dyDescent="0.2">
      <c r="A94" s="2" t="s">
        <v>22</v>
      </c>
      <c r="B94" s="3">
        <v>6318</v>
      </c>
      <c r="C94" s="3">
        <v>594</v>
      </c>
      <c r="D94" s="3">
        <v>507</v>
      </c>
      <c r="E94" s="3">
        <v>7419</v>
      </c>
      <c r="F94" s="4">
        <v>0</v>
      </c>
      <c r="G94" s="3">
        <v>0</v>
      </c>
      <c r="H94" s="3">
        <v>3</v>
      </c>
      <c r="I94" s="5">
        <v>3</v>
      </c>
      <c r="J94" s="3">
        <v>0</v>
      </c>
      <c r="K94" s="3">
        <v>0</v>
      </c>
      <c r="L94" s="3">
        <v>6</v>
      </c>
      <c r="M94" s="3">
        <v>6</v>
      </c>
      <c r="N94" s="4">
        <v>7428</v>
      </c>
      <c r="O94" s="5">
        <v>6098</v>
      </c>
      <c r="P94" s="12">
        <v>21.810429649065266</v>
      </c>
    </row>
    <row r="95" spans="1:16" x14ac:dyDescent="0.2">
      <c r="A95" s="7" t="s">
        <v>69</v>
      </c>
      <c r="B95" s="8">
        <v>0</v>
      </c>
      <c r="C95" s="8">
        <v>19</v>
      </c>
      <c r="D95" s="8">
        <v>7310</v>
      </c>
      <c r="E95" s="8">
        <v>7329</v>
      </c>
      <c r="F95" s="9">
        <v>0</v>
      </c>
      <c r="G95" s="8">
        <v>3</v>
      </c>
      <c r="H95" s="8">
        <v>24</v>
      </c>
      <c r="I95" s="10">
        <v>27</v>
      </c>
      <c r="J95" s="8">
        <v>0</v>
      </c>
      <c r="K95" s="8">
        <v>0</v>
      </c>
      <c r="L95" s="8">
        <v>2</v>
      </c>
      <c r="M95" s="8">
        <v>2</v>
      </c>
      <c r="N95" s="9">
        <v>7358</v>
      </c>
      <c r="O95" s="10">
        <v>6985</v>
      </c>
      <c r="P95" s="11">
        <v>5.3400143163922689</v>
      </c>
    </row>
    <row r="96" spans="1:16" x14ac:dyDescent="0.2">
      <c r="A96" s="2" t="s">
        <v>46</v>
      </c>
      <c r="B96" s="3">
        <v>750</v>
      </c>
      <c r="C96" s="3">
        <v>110</v>
      </c>
      <c r="D96" s="3">
        <v>1019</v>
      </c>
      <c r="E96" s="3">
        <v>1879</v>
      </c>
      <c r="F96" s="4">
        <v>1948</v>
      </c>
      <c r="G96" s="3">
        <v>245</v>
      </c>
      <c r="H96" s="3">
        <v>233</v>
      </c>
      <c r="I96" s="5">
        <v>2426</v>
      </c>
      <c r="J96" s="3">
        <v>1969</v>
      </c>
      <c r="K96" s="3">
        <v>103</v>
      </c>
      <c r="L96" s="3">
        <v>67</v>
      </c>
      <c r="M96" s="3">
        <v>2139</v>
      </c>
      <c r="N96" s="4">
        <v>6444</v>
      </c>
      <c r="O96" s="5">
        <v>6891</v>
      </c>
      <c r="P96" s="12">
        <v>-6.4867218110579019</v>
      </c>
    </row>
    <row r="97" spans="1:16" x14ac:dyDescent="0.2">
      <c r="A97" s="7" t="s">
        <v>74</v>
      </c>
      <c r="B97" s="8">
        <v>197</v>
      </c>
      <c r="C97" s="8">
        <v>231</v>
      </c>
      <c r="D97" s="8">
        <v>313</v>
      </c>
      <c r="E97" s="8">
        <v>741</v>
      </c>
      <c r="F97" s="9">
        <v>4995</v>
      </c>
      <c r="G97" s="8">
        <v>309</v>
      </c>
      <c r="H97" s="8">
        <v>118</v>
      </c>
      <c r="I97" s="10">
        <v>5422</v>
      </c>
      <c r="J97" s="8">
        <v>184</v>
      </c>
      <c r="K97" s="8">
        <v>33</v>
      </c>
      <c r="L97" s="8">
        <v>64</v>
      </c>
      <c r="M97" s="8">
        <v>281</v>
      </c>
      <c r="N97" s="9">
        <v>6444</v>
      </c>
      <c r="O97" s="10">
        <v>0</v>
      </c>
      <c r="P97" s="11">
        <v>0</v>
      </c>
    </row>
    <row r="98" spans="1:16" x14ac:dyDescent="0.2">
      <c r="A98" s="2" t="s">
        <v>48</v>
      </c>
      <c r="B98" s="3">
        <v>3392</v>
      </c>
      <c r="C98" s="3">
        <v>182</v>
      </c>
      <c r="D98" s="3">
        <v>750</v>
      </c>
      <c r="E98" s="3">
        <v>4324</v>
      </c>
      <c r="F98" s="4">
        <v>0</v>
      </c>
      <c r="G98" s="3">
        <v>240</v>
      </c>
      <c r="H98" s="3">
        <v>459</v>
      </c>
      <c r="I98" s="5">
        <v>699</v>
      </c>
      <c r="J98" s="3">
        <v>0</v>
      </c>
      <c r="K98" s="3">
        <v>62</v>
      </c>
      <c r="L98" s="3">
        <v>45</v>
      </c>
      <c r="M98" s="3">
        <v>107</v>
      </c>
      <c r="N98" s="4">
        <v>5130</v>
      </c>
      <c r="O98" s="5">
        <v>5030</v>
      </c>
      <c r="P98" s="12">
        <v>1.9880715705765408</v>
      </c>
    </row>
    <row r="99" spans="1:16" x14ac:dyDescent="0.2">
      <c r="A99" s="7" t="s">
        <v>26</v>
      </c>
      <c r="B99" s="8">
        <v>4454</v>
      </c>
      <c r="C99" s="8">
        <v>159</v>
      </c>
      <c r="D99" s="8">
        <v>443</v>
      </c>
      <c r="E99" s="8">
        <v>5056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2</v>
      </c>
      <c r="L99" s="8">
        <v>0</v>
      </c>
      <c r="M99" s="8">
        <v>2</v>
      </c>
      <c r="N99" s="9">
        <v>5058</v>
      </c>
      <c r="O99" s="10">
        <v>3632</v>
      </c>
      <c r="P99" s="11">
        <v>39.262114537444937</v>
      </c>
    </row>
    <row r="100" spans="1:16" x14ac:dyDescent="0.2">
      <c r="A100" s="2" t="s">
        <v>49</v>
      </c>
      <c r="B100" s="3">
        <v>1098</v>
      </c>
      <c r="C100" s="3">
        <v>94</v>
      </c>
      <c r="D100" s="3">
        <v>3022</v>
      </c>
      <c r="E100" s="3">
        <v>4214</v>
      </c>
      <c r="F100" s="4">
        <v>2</v>
      </c>
      <c r="G100" s="3">
        <v>312</v>
      </c>
      <c r="H100" s="3">
        <v>172</v>
      </c>
      <c r="I100" s="5">
        <v>486</v>
      </c>
      <c r="J100" s="3">
        <v>0</v>
      </c>
      <c r="K100" s="3">
        <v>74</v>
      </c>
      <c r="L100" s="3">
        <v>39</v>
      </c>
      <c r="M100" s="3">
        <v>113</v>
      </c>
      <c r="N100" s="4">
        <v>4813</v>
      </c>
      <c r="O100" s="5">
        <v>3808</v>
      </c>
      <c r="P100" s="12">
        <v>26.391806722689076</v>
      </c>
    </row>
    <row r="101" spans="1:16" x14ac:dyDescent="0.2">
      <c r="A101" s="7" t="s">
        <v>50</v>
      </c>
      <c r="B101" s="8">
        <v>1907</v>
      </c>
      <c r="C101" s="8">
        <v>128</v>
      </c>
      <c r="D101" s="8">
        <v>1824</v>
      </c>
      <c r="E101" s="8">
        <v>3859</v>
      </c>
      <c r="F101" s="9">
        <v>454</v>
      </c>
      <c r="G101" s="8">
        <v>101</v>
      </c>
      <c r="H101" s="8">
        <v>283</v>
      </c>
      <c r="I101" s="10">
        <v>838</v>
      </c>
      <c r="J101" s="8">
        <v>0</v>
      </c>
      <c r="K101" s="8">
        <v>25</v>
      </c>
      <c r="L101" s="8">
        <v>36</v>
      </c>
      <c r="M101" s="8">
        <v>61</v>
      </c>
      <c r="N101" s="9">
        <v>4758</v>
      </c>
      <c r="O101" s="10">
        <v>5013</v>
      </c>
      <c r="P101" s="11">
        <v>-5.0867743865948531</v>
      </c>
    </row>
    <row r="102" spans="1:16" x14ac:dyDescent="0.2">
      <c r="A102" s="2" t="s">
        <v>72</v>
      </c>
      <c r="B102" s="3">
        <v>0</v>
      </c>
      <c r="C102" s="3">
        <v>143</v>
      </c>
      <c r="D102" s="3">
        <v>3744</v>
      </c>
      <c r="E102" s="3">
        <v>3887</v>
      </c>
      <c r="F102" s="4">
        <v>650</v>
      </c>
      <c r="G102" s="3">
        <v>57</v>
      </c>
      <c r="H102" s="3">
        <v>58</v>
      </c>
      <c r="I102" s="5">
        <v>765</v>
      </c>
      <c r="J102" s="3">
        <v>0</v>
      </c>
      <c r="K102" s="3">
        <v>8</v>
      </c>
      <c r="L102" s="3">
        <v>5</v>
      </c>
      <c r="M102" s="3">
        <v>13</v>
      </c>
      <c r="N102" s="4">
        <v>4665</v>
      </c>
      <c r="O102" s="5">
        <v>1549</v>
      </c>
      <c r="P102" s="12">
        <v>201.16204002582313</v>
      </c>
    </row>
    <row r="103" spans="1:16" x14ac:dyDescent="0.2">
      <c r="A103" s="7" t="s">
        <v>65</v>
      </c>
      <c r="B103" s="8">
        <v>3454</v>
      </c>
      <c r="C103" s="8">
        <v>232</v>
      </c>
      <c r="D103" s="8">
        <v>296</v>
      </c>
      <c r="E103" s="8">
        <v>3982</v>
      </c>
      <c r="F103" s="9">
        <v>0</v>
      </c>
      <c r="G103" s="8">
        <v>1</v>
      </c>
      <c r="H103" s="8">
        <v>0</v>
      </c>
      <c r="I103" s="10">
        <v>1</v>
      </c>
      <c r="J103" s="8">
        <v>0</v>
      </c>
      <c r="K103" s="8">
        <v>0</v>
      </c>
      <c r="L103" s="8">
        <v>1</v>
      </c>
      <c r="M103" s="8">
        <v>1</v>
      </c>
      <c r="N103" s="9">
        <v>3984</v>
      </c>
      <c r="O103" s="10">
        <v>3834</v>
      </c>
      <c r="P103" s="11">
        <v>3.9123630672926448</v>
      </c>
    </row>
    <row r="104" spans="1:16" x14ac:dyDescent="0.2">
      <c r="A104" s="2" t="s">
        <v>71</v>
      </c>
      <c r="B104" s="3">
        <v>2343</v>
      </c>
      <c r="C104" s="3">
        <v>0</v>
      </c>
      <c r="D104" s="3">
        <v>128</v>
      </c>
      <c r="E104" s="3">
        <v>2471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2471</v>
      </c>
      <c r="O104" s="5">
        <v>2178</v>
      </c>
      <c r="P104" s="12">
        <v>13.452708907254362</v>
      </c>
    </row>
    <row r="105" spans="1:16" x14ac:dyDescent="0.2">
      <c r="A105" s="7" t="s">
        <v>56</v>
      </c>
      <c r="B105" s="8">
        <v>231</v>
      </c>
      <c r="C105" s="8">
        <v>425</v>
      </c>
      <c r="D105" s="8">
        <v>1508</v>
      </c>
      <c r="E105" s="8">
        <v>2164</v>
      </c>
      <c r="F105" s="9">
        <v>0</v>
      </c>
      <c r="G105" s="8">
        <v>60</v>
      </c>
      <c r="H105" s="8">
        <v>107</v>
      </c>
      <c r="I105" s="10">
        <v>167</v>
      </c>
      <c r="J105" s="8">
        <v>0</v>
      </c>
      <c r="K105" s="8">
        <v>2</v>
      </c>
      <c r="L105" s="8">
        <v>1</v>
      </c>
      <c r="M105" s="8">
        <v>3</v>
      </c>
      <c r="N105" s="9">
        <v>2334</v>
      </c>
      <c r="O105" s="10">
        <v>1709</v>
      </c>
      <c r="P105" s="11">
        <v>36.571094207138678</v>
      </c>
    </row>
    <row r="106" spans="1:16" x14ac:dyDescent="0.2">
      <c r="A106" s="2" t="s">
        <v>66</v>
      </c>
      <c r="B106" s="3">
        <v>1452</v>
      </c>
      <c r="C106" s="3">
        <v>2</v>
      </c>
      <c r="D106" s="3">
        <v>880</v>
      </c>
      <c r="E106" s="3">
        <v>2334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2334</v>
      </c>
      <c r="O106" s="5">
        <v>2092</v>
      </c>
      <c r="P106" s="12">
        <v>11.567877629063098</v>
      </c>
    </row>
    <row r="107" spans="1:16" x14ac:dyDescent="0.2">
      <c r="A107" s="7" t="s">
        <v>53</v>
      </c>
      <c r="B107" s="8">
        <v>577</v>
      </c>
      <c r="C107" s="8">
        <v>79</v>
      </c>
      <c r="D107" s="8">
        <v>1472</v>
      </c>
      <c r="E107" s="8">
        <v>2128</v>
      </c>
      <c r="F107" s="9">
        <v>0</v>
      </c>
      <c r="G107" s="8">
        <v>59</v>
      </c>
      <c r="H107" s="8">
        <v>66</v>
      </c>
      <c r="I107" s="10">
        <v>125</v>
      </c>
      <c r="J107" s="8">
        <v>0</v>
      </c>
      <c r="K107" s="8">
        <v>20</v>
      </c>
      <c r="L107" s="8">
        <v>3</v>
      </c>
      <c r="M107" s="8">
        <v>23</v>
      </c>
      <c r="N107" s="9">
        <v>2276</v>
      </c>
      <c r="O107" s="10">
        <v>2065</v>
      </c>
      <c r="P107" s="11">
        <v>10.217917675544793</v>
      </c>
    </row>
    <row r="108" spans="1:16" x14ac:dyDescent="0.2">
      <c r="A108" s="2" t="s">
        <v>52</v>
      </c>
      <c r="B108" s="3">
        <v>1149</v>
      </c>
      <c r="C108" s="3">
        <v>70</v>
      </c>
      <c r="D108" s="3">
        <v>831</v>
      </c>
      <c r="E108" s="3">
        <v>2050</v>
      </c>
      <c r="F108" s="4">
        <v>0</v>
      </c>
      <c r="G108" s="3">
        <v>38</v>
      </c>
      <c r="H108" s="3">
        <v>58</v>
      </c>
      <c r="I108" s="5">
        <v>96</v>
      </c>
      <c r="J108" s="3">
        <v>0</v>
      </c>
      <c r="K108" s="3">
        <v>7</v>
      </c>
      <c r="L108" s="3">
        <v>17</v>
      </c>
      <c r="M108" s="3">
        <v>24</v>
      </c>
      <c r="N108" s="4">
        <v>2170</v>
      </c>
      <c r="O108" s="5">
        <v>1429</v>
      </c>
      <c r="P108" s="12">
        <v>51.854443666899932</v>
      </c>
    </row>
    <row r="109" spans="1:16" x14ac:dyDescent="0.2">
      <c r="A109" s="7" t="s">
        <v>55</v>
      </c>
      <c r="B109" s="8">
        <v>372</v>
      </c>
      <c r="C109" s="8">
        <v>34</v>
      </c>
      <c r="D109" s="8">
        <v>666</v>
      </c>
      <c r="E109" s="8">
        <v>1072</v>
      </c>
      <c r="F109" s="9">
        <v>0</v>
      </c>
      <c r="G109" s="8">
        <v>44</v>
      </c>
      <c r="H109" s="8">
        <v>31</v>
      </c>
      <c r="I109" s="10">
        <v>75</v>
      </c>
      <c r="J109" s="8">
        <v>0</v>
      </c>
      <c r="K109" s="8">
        <v>6</v>
      </c>
      <c r="L109" s="8">
        <v>4</v>
      </c>
      <c r="M109" s="8">
        <v>10</v>
      </c>
      <c r="N109" s="9">
        <v>1157</v>
      </c>
      <c r="O109" s="10">
        <v>1059</v>
      </c>
      <c r="P109" s="11">
        <v>9.2540132200188872</v>
      </c>
    </row>
    <row r="110" spans="1:16" x14ac:dyDescent="0.2">
      <c r="A110" s="2" t="s">
        <v>58</v>
      </c>
      <c r="B110" s="3">
        <v>0</v>
      </c>
      <c r="C110" s="3">
        <v>31</v>
      </c>
      <c r="D110" s="3">
        <v>198</v>
      </c>
      <c r="E110" s="3">
        <v>229</v>
      </c>
      <c r="F110" s="4">
        <v>0</v>
      </c>
      <c r="G110" s="3">
        <v>62</v>
      </c>
      <c r="H110" s="3">
        <v>34</v>
      </c>
      <c r="I110" s="5">
        <v>96</v>
      </c>
      <c r="J110" s="3">
        <v>0</v>
      </c>
      <c r="K110" s="3">
        <v>14</v>
      </c>
      <c r="L110" s="3">
        <v>12</v>
      </c>
      <c r="M110" s="3">
        <v>26</v>
      </c>
      <c r="N110" s="4">
        <v>351</v>
      </c>
      <c r="O110" s="5">
        <v>229</v>
      </c>
      <c r="P110" s="12">
        <v>53.275109170305676</v>
      </c>
    </row>
    <row r="111" spans="1:16" ht="13.5" thickBot="1" x14ac:dyDescent="0.25">
      <c r="A111" s="7" t="s">
        <v>77</v>
      </c>
      <c r="B111" s="8">
        <v>0</v>
      </c>
      <c r="C111" s="8">
        <v>4</v>
      </c>
      <c r="D111" s="8">
        <v>29</v>
      </c>
      <c r="E111" s="8">
        <v>33</v>
      </c>
      <c r="F111" s="9">
        <v>142</v>
      </c>
      <c r="G111" s="8">
        <v>34</v>
      </c>
      <c r="H111" s="8">
        <v>5</v>
      </c>
      <c r="I111" s="10">
        <v>181</v>
      </c>
      <c r="J111" s="8">
        <v>0</v>
      </c>
      <c r="K111" s="8">
        <v>3</v>
      </c>
      <c r="L111" s="8">
        <v>5</v>
      </c>
      <c r="M111" s="8">
        <v>8</v>
      </c>
      <c r="N111" s="9">
        <v>222</v>
      </c>
      <c r="O111" s="10">
        <v>7398</v>
      </c>
      <c r="P111" s="11">
        <v>-96.999188969991891</v>
      </c>
    </row>
    <row r="112" spans="1:16" ht="13.5" thickBot="1" x14ac:dyDescent="0.25">
      <c r="A112" s="13" t="s">
        <v>7</v>
      </c>
      <c r="B112" s="14">
        <v>590572</v>
      </c>
      <c r="C112" s="14">
        <v>26278</v>
      </c>
      <c r="D112" s="14">
        <v>228967</v>
      </c>
      <c r="E112" s="14">
        <v>845817</v>
      </c>
      <c r="F112" s="15">
        <v>710060</v>
      </c>
      <c r="G112" s="14">
        <v>70988</v>
      </c>
      <c r="H112" s="14">
        <v>17942</v>
      </c>
      <c r="I112" s="16">
        <v>798990</v>
      </c>
      <c r="J112" s="14">
        <v>159391</v>
      </c>
      <c r="K112" s="14">
        <v>16418</v>
      </c>
      <c r="L112" s="14">
        <v>6975</v>
      </c>
      <c r="M112" s="14">
        <v>182784</v>
      </c>
      <c r="N112" s="15">
        <v>1827591</v>
      </c>
      <c r="O112" s="16">
        <v>1764070</v>
      </c>
      <c r="P112" s="17">
        <v>3.6008208291054209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16098249</v>
      </c>
      <c r="C119" s="3">
        <v>11300611</v>
      </c>
      <c r="D119" s="3">
        <v>27398860</v>
      </c>
      <c r="E119" s="4">
        <v>78271710</v>
      </c>
      <c r="F119" s="3">
        <v>17810155</v>
      </c>
      <c r="G119" s="5">
        <v>96081865</v>
      </c>
      <c r="H119" s="3">
        <v>275015795</v>
      </c>
      <c r="I119" s="3">
        <v>1897108</v>
      </c>
      <c r="J119" s="3">
        <v>276912903</v>
      </c>
      <c r="K119" s="4">
        <v>400393628</v>
      </c>
      <c r="L119" s="5">
        <v>376940906</v>
      </c>
      <c r="M119" s="6">
        <v>6.2218564307265707</v>
      </c>
    </row>
    <row r="120" spans="1:13" x14ac:dyDescent="0.2">
      <c r="A120" s="7" t="s">
        <v>75</v>
      </c>
      <c r="B120" s="8">
        <v>3357049</v>
      </c>
      <c r="C120" s="8">
        <v>1088998</v>
      </c>
      <c r="D120" s="8">
        <v>4446047</v>
      </c>
      <c r="E120" s="9">
        <v>31257239</v>
      </c>
      <c r="F120" s="8">
        <v>4051612</v>
      </c>
      <c r="G120" s="10">
        <v>35308851</v>
      </c>
      <c r="H120" s="8">
        <v>87904129</v>
      </c>
      <c r="I120" s="8">
        <v>885245</v>
      </c>
      <c r="J120" s="8">
        <v>88789374</v>
      </c>
      <c r="K120" s="9">
        <v>128544272</v>
      </c>
      <c r="L120" s="10">
        <v>125289469</v>
      </c>
      <c r="M120" s="11">
        <v>2.5978264781376001</v>
      </c>
    </row>
    <row r="121" spans="1:13" x14ac:dyDescent="0.2">
      <c r="A121" s="2" t="s">
        <v>46</v>
      </c>
      <c r="B121" s="3">
        <v>9511</v>
      </c>
      <c r="C121" s="3">
        <v>1065</v>
      </c>
      <c r="D121" s="3">
        <v>10576</v>
      </c>
      <c r="E121" s="4">
        <v>8284439</v>
      </c>
      <c r="F121" s="3">
        <v>507838</v>
      </c>
      <c r="G121" s="5">
        <v>8792277</v>
      </c>
      <c r="H121" s="3">
        <v>112251174</v>
      </c>
      <c r="I121" s="3">
        <v>3882368</v>
      </c>
      <c r="J121" s="3">
        <v>116133542</v>
      </c>
      <c r="K121" s="4">
        <v>124936395</v>
      </c>
      <c r="L121" s="5">
        <v>119877121</v>
      </c>
      <c r="M121" s="12">
        <v>4.2203833040001015</v>
      </c>
    </row>
    <row r="122" spans="1:13" x14ac:dyDescent="0.2">
      <c r="A122" s="7" t="s">
        <v>57</v>
      </c>
      <c r="B122" s="8">
        <v>10089916</v>
      </c>
      <c r="C122" s="8">
        <v>2694243</v>
      </c>
      <c r="D122" s="8">
        <v>12784159</v>
      </c>
      <c r="E122" s="9">
        <v>22544720</v>
      </c>
      <c r="F122" s="8">
        <v>11209208</v>
      </c>
      <c r="G122" s="10">
        <v>33753928</v>
      </c>
      <c r="H122" s="8">
        <v>1000</v>
      </c>
      <c r="I122" s="8">
        <v>577627</v>
      </c>
      <c r="J122" s="8">
        <v>578627</v>
      </c>
      <c r="K122" s="9">
        <v>47116714</v>
      </c>
      <c r="L122" s="10">
        <v>45954028</v>
      </c>
      <c r="M122" s="11">
        <v>2.5301068276321717</v>
      </c>
    </row>
    <row r="123" spans="1:13" x14ac:dyDescent="0.2">
      <c r="A123" s="2" t="s">
        <v>29</v>
      </c>
      <c r="B123" s="3">
        <v>7227145</v>
      </c>
      <c r="C123" s="3">
        <v>3918740</v>
      </c>
      <c r="D123" s="3">
        <v>11145885</v>
      </c>
      <c r="E123" s="4">
        <v>705193</v>
      </c>
      <c r="F123" s="3">
        <v>254616</v>
      </c>
      <c r="G123" s="5">
        <v>959809</v>
      </c>
      <c r="H123" s="3">
        <v>1736387</v>
      </c>
      <c r="I123" s="3">
        <v>190966</v>
      </c>
      <c r="J123" s="3">
        <v>1927353</v>
      </c>
      <c r="K123" s="4">
        <v>14033047</v>
      </c>
      <c r="L123" s="5">
        <v>13911220</v>
      </c>
      <c r="M123" s="12">
        <v>0.87574634000468687</v>
      </c>
    </row>
    <row r="124" spans="1:13" x14ac:dyDescent="0.2">
      <c r="A124" s="7" t="s">
        <v>36</v>
      </c>
      <c r="B124" s="8">
        <v>3429640</v>
      </c>
      <c r="C124" s="8">
        <v>1153639</v>
      </c>
      <c r="D124" s="8">
        <v>4583279</v>
      </c>
      <c r="E124" s="9">
        <v>4911004</v>
      </c>
      <c r="F124" s="8">
        <v>46999</v>
      </c>
      <c r="G124" s="10">
        <v>4958003</v>
      </c>
      <c r="H124" s="8">
        <v>537211</v>
      </c>
      <c r="I124" s="8">
        <v>679944</v>
      </c>
      <c r="J124" s="8">
        <v>1217155</v>
      </c>
      <c r="K124" s="9">
        <v>10758437</v>
      </c>
      <c r="L124" s="10">
        <v>10732508</v>
      </c>
      <c r="M124" s="11">
        <v>0.24159311132123082</v>
      </c>
    </row>
    <row r="125" spans="1:13" x14ac:dyDescent="0.2">
      <c r="A125" s="2" t="s">
        <v>35</v>
      </c>
      <c r="B125" s="3">
        <v>6616390</v>
      </c>
      <c r="C125" s="3">
        <v>2902878</v>
      </c>
      <c r="D125" s="3">
        <v>9519268</v>
      </c>
      <c r="E125" s="4">
        <v>1021</v>
      </c>
      <c r="F125" s="3">
        <v>1395</v>
      </c>
      <c r="G125" s="5">
        <v>2416</v>
      </c>
      <c r="H125" s="3">
        <v>143467</v>
      </c>
      <c r="I125" s="3">
        <v>17194</v>
      </c>
      <c r="J125" s="3">
        <v>160661</v>
      </c>
      <c r="K125" s="4">
        <v>9682345</v>
      </c>
      <c r="L125" s="5">
        <v>9300661</v>
      </c>
      <c r="M125" s="12">
        <v>4.1038373509151658</v>
      </c>
    </row>
    <row r="126" spans="1:13" x14ac:dyDescent="0.2">
      <c r="A126" s="7" t="s">
        <v>32</v>
      </c>
      <c r="B126" s="8">
        <v>1663185</v>
      </c>
      <c r="C126" s="8">
        <v>4613179</v>
      </c>
      <c r="D126" s="8">
        <v>6276364</v>
      </c>
      <c r="E126" s="9">
        <v>436684</v>
      </c>
      <c r="F126" s="8">
        <v>41082</v>
      </c>
      <c r="G126" s="10">
        <v>477766</v>
      </c>
      <c r="H126" s="8">
        <v>193966</v>
      </c>
      <c r="I126" s="8">
        <v>9955</v>
      </c>
      <c r="J126" s="8">
        <v>203921</v>
      </c>
      <c r="K126" s="9">
        <v>6958051</v>
      </c>
      <c r="L126" s="10">
        <v>7727211</v>
      </c>
      <c r="M126" s="11">
        <v>-9.9539148083312341</v>
      </c>
    </row>
    <row r="127" spans="1:13" x14ac:dyDescent="0.2">
      <c r="A127" s="2" t="s">
        <v>37</v>
      </c>
      <c r="B127" s="3">
        <v>5060490</v>
      </c>
      <c r="C127" s="3">
        <v>691560</v>
      </c>
      <c r="D127" s="3">
        <v>5752050</v>
      </c>
      <c r="E127" s="4">
        <v>706647</v>
      </c>
      <c r="F127" s="3">
        <v>7853</v>
      </c>
      <c r="G127" s="5">
        <v>714500</v>
      </c>
      <c r="H127" s="3">
        <v>72542</v>
      </c>
      <c r="I127" s="3">
        <v>411957</v>
      </c>
      <c r="J127" s="3">
        <v>484499</v>
      </c>
      <c r="K127" s="4">
        <v>6951049</v>
      </c>
      <c r="L127" s="5">
        <v>9855140</v>
      </c>
      <c r="M127" s="12">
        <v>-29.467780264917597</v>
      </c>
    </row>
    <row r="128" spans="1:13" x14ac:dyDescent="0.2">
      <c r="A128" s="7" t="s">
        <v>33</v>
      </c>
      <c r="B128" s="8">
        <v>1773235</v>
      </c>
      <c r="C128" s="8">
        <v>840926</v>
      </c>
      <c r="D128" s="8">
        <v>2614161</v>
      </c>
      <c r="E128" s="9">
        <v>84662</v>
      </c>
      <c r="F128" s="8">
        <v>8330</v>
      </c>
      <c r="G128" s="10">
        <v>92992</v>
      </c>
      <c r="H128" s="8">
        <v>219715</v>
      </c>
      <c r="I128" s="8">
        <v>581</v>
      </c>
      <c r="J128" s="8">
        <v>220296</v>
      </c>
      <c r="K128" s="9">
        <v>2927449</v>
      </c>
      <c r="L128" s="10">
        <v>2934018</v>
      </c>
      <c r="M128" s="11">
        <v>-0.22389092364123192</v>
      </c>
    </row>
    <row r="129" spans="1:13" x14ac:dyDescent="0.2">
      <c r="A129" s="2" t="s">
        <v>31</v>
      </c>
      <c r="B129" s="3">
        <v>220549</v>
      </c>
      <c r="C129" s="3">
        <v>4223</v>
      </c>
      <c r="D129" s="3">
        <v>224772</v>
      </c>
      <c r="E129" s="4">
        <v>610836</v>
      </c>
      <c r="F129" s="3">
        <v>45402</v>
      </c>
      <c r="G129" s="5">
        <v>656238</v>
      </c>
      <c r="H129" s="3">
        <v>1452732</v>
      </c>
      <c r="I129" s="3">
        <v>24043</v>
      </c>
      <c r="J129" s="3">
        <v>1476775</v>
      </c>
      <c r="K129" s="4">
        <v>2357785</v>
      </c>
      <c r="L129" s="5">
        <v>2129738</v>
      </c>
      <c r="M129" s="12">
        <v>10.70774902828423</v>
      </c>
    </row>
    <row r="130" spans="1:13" x14ac:dyDescent="0.2">
      <c r="A130" s="7" t="s">
        <v>39</v>
      </c>
      <c r="B130" s="8">
        <v>1570269</v>
      </c>
      <c r="C130" s="8">
        <v>752641</v>
      </c>
      <c r="D130" s="8">
        <v>2322910</v>
      </c>
      <c r="E130" s="9">
        <v>1266</v>
      </c>
      <c r="F130" s="8">
        <v>4014</v>
      </c>
      <c r="G130" s="10">
        <v>5280</v>
      </c>
      <c r="H130" s="8">
        <v>579</v>
      </c>
      <c r="I130" s="8">
        <v>2</v>
      </c>
      <c r="J130" s="8">
        <v>581</v>
      </c>
      <c r="K130" s="9">
        <v>2328771</v>
      </c>
      <c r="L130" s="10">
        <v>2224756</v>
      </c>
      <c r="M130" s="11">
        <v>4.6753441725744302</v>
      </c>
    </row>
    <row r="131" spans="1:13" x14ac:dyDescent="0.2">
      <c r="A131" s="2" t="s">
        <v>30</v>
      </c>
      <c r="B131" s="3">
        <v>516487</v>
      </c>
      <c r="C131" s="3">
        <v>680</v>
      </c>
      <c r="D131" s="3">
        <v>517167</v>
      </c>
      <c r="E131" s="4">
        <v>483116</v>
      </c>
      <c r="F131" s="3">
        <v>247325</v>
      </c>
      <c r="G131" s="5">
        <v>730441</v>
      </c>
      <c r="H131" s="3">
        <v>348927</v>
      </c>
      <c r="I131" s="3">
        <v>9408</v>
      </c>
      <c r="J131" s="3">
        <v>358335</v>
      </c>
      <c r="K131" s="4">
        <v>1605943</v>
      </c>
      <c r="L131" s="5">
        <v>1750372</v>
      </c>
      <c r="M131" s="12">
        <v>-8.2513317169150326</v>
      </c>
    </row>
    <row r="132" spans="1:13" x14ac:dyDescent="0.2">
      <c r="A132" s="7" t="s">
        <v>40</v>
      </c>
      <c r="B132" s="8">
        <v>140272</v>
      </c>
      <c r="C132" s="8">
        <v>979063</v>
      </c>
      <c r="D132" s="8">
        <v>1119335</v>
      </c>
      <c r="E132" s="9">
        <v>8052</v>
      </c>
      <c r="F132" s="8">
        <v>5711</v>
      </c>
      <c r="G132" s="10">
        <v>13763</v>
      </c>
      <c r="H132" s="8">
        <v>0</v>
      </c>
      <c r="I132" s="8">
        <v>0</v>
      </c>
      <c r="J132" s="8">
        <v>0</v>
      </c>
      <c r="K132" s="9">
        <v>1133098</v>
      </c>
      <c r="L132" s="10">
        <v>1295167</v>
      </c>
      <c r="M132" s="11">
        <v>-12.513367002093167</v>
      </c>
    </row>
    <row r="133" spans="1:13" x14ac:dyDescent="0.2">
      <c r="A133" s="2" t="s">
        <v>76</v>
      </c>
      <c r="B133" s="3">
        <v>978554</v>
      </c>
      <c r="C133" s="3">
        <v>10441</v>
      </c>
      <c r="D133" s="3">
        <v>988995</v>
      </c>
      <c r="E133" s="4">
        <v>47534</v>
      </c>
      <c r="F133" s="3">
        <v>40491</v>
      </c>
      <c r="G133" s="5">
        <v>88025</v>
      </c>
      <c r="H133" s="3">
        <v>50</v>
      </c>
      <c r="I133" s="3">
        <v>0</v>
      </c>
      <c r="J133" s="3">
        <v>50</v>
      </c>
      <c r="K133" s="4">
        <v>1077070</v>
      </c>
      <c r="L133" s="5">
        <v>1174056</v>
      </c>
      <c r="M133" s="12">
        <v>-8.2607643928398637</v>
      </c>
    </row>
    <row r="134" spans="1:13" x14ac:dyDescent="0.2">
      <c r="A134" s="7" t="s">
        <v>42</v>
      </c>
      <c r="B134" s="8">
        <v>52351</v>
      </c>
      <c r="C134" s="8">
        <v>871869</v>
      </c>
      <c r="D134" s="8">
        <v>924220</v>
      </c>
      <c r="E134" s="9">
        <v>669</v>
      </c>
      <c r="F134" s="8">
        <v>329</v>
      </c>
      <c r="G134" s="10">
        <v>998</v>
      </c>
      <c r="H134" s="8">
        <v>0</v>
      </c>
      <c r="I134" s="8">
        <v>55</v>
      </c>
      <c r="J134" s="8">
        <v>55</v>
      </c>
      <c r="K134" s="9">
        <v>925273</v>
      </c>
      <c r="L134" s="10">
        <v>940674</v>
      </c>
      <c r="M134" s="11">
        <v>-1.6372303263404751</v>
      </c>
    </row>
    <row r="135" spans="1:13" x14ac:dyDescent="0.2">
      <c r="A135" s="2" t="s">
        <v>38</v>
      </c>
      <c r="B135" s="3">
        <v>157765</v>
      </c>
      <c r="C135" s="3">
        <v>0</v>
      </c>
      <c r="D135" s="3">
        <v>157765</v>
      </c>
      <c r="E135" s="4">
        <v>505516</v>
      </c>
      <c r="F135" s="3">
        <v>642</v>
      </c>
      <c r="G135" s="5">
        <v>506158</v>
      </c>
      <c r="H135" s="3">
        <v>55358</v>
      </c>
      <c r="I135" s="3">
        <v>13407</v>
      </c>
      <c r="J135" s="3">
        <v>68765</v>
      </c>
      <c r="K135" s="4">
        <v>732688</v>
      </c>
      <c r="L135" s="5">
        <v>854059</v>
      </c>
      <c r="M135" s="12">
        <v>-14.211079094067273</v>
      </c>
    </row>
    <row r="136" spans="1:13" x14ac:dyDescent="0.2">
      <c r="A136" s="7" t="s">
        <v>34</v>
      </c>
      <c r="B136" s="8">
        <v>431973</v>
      </c>
      <c r="C136" s="8">
        <v>3997</v>
      </c>
      <c r="D136" s="8">
        <v>435970</v>
      </c>
      <c r="E136" s="9">
        <v>61121</v>
      </c>
      <c r="F136" s="8">
        <v>6046</v>
      </c>
      <c r="G136" s="10">
        <v>67167</v>
      </c>
      <c r="H136" s="8">
        <v>242</v>
      </c>
      <c r="I136" s="8">
        <v>3786</v>
      </c>
      <c r="J136" s="8">
        <v>4028</v>
      </c>
      <c r="K136" s="9">
        <v>507165</v>
      </c>
      <c r="L136" s="10">
        <v>657780</v>
      </c>
      <c r="M136" s="11">
        <v>-22.897473319346894</v>
      </c>
    </row>
    <row r="137" spans="1:13" x14ac:dyDescent="0.2">
      <c r="A137" s="2" t="s">
        <v>44</v>
      </c>
      <c r="B137" s="3">
        <v>298336</v>
      </c>
      <c r="C137" s="3">
        <v>4</v>
      </c>
      <c r="D137" s="3">
        <v>298340</v>
      </c>
      <c r="E137" s="4">
        <v>1</v>
      </c>
      <c r="F137" s="3">
        <v>91039</v>
      </c>
      <c r="G137" s="5">
        <v>91040</v>
      </c>
      <c r="H137" s="3">
        <v>0</v>
      </c>
      <c r="I137" s="3">
        <v>5866</v>
      </c>
      <c r="J137" s="3">
        <v>5866</v>
      </c>
      <c r="K137" s="4">
        <v>395246</v>
      </c>
      <c r="L137" s="5">
        <v>784991</v>
      </c>
      <c r="M137" s="12">
        <v>-49.649613817228477</v>
      </c>
    </row>
    <row r="138" spans="1:13" x14ac:dyDescent="0.2">
      <c r="A138" s="7" t="s">
        <v>62</v>
      </c>
      <c r="B138" s="8">
        <v>346629</v>
      </c>
      <c r="C138" s="8">
        <v>15</v>
      </c>
      <c r="D138" s="8">
        <v>346644</v>
      </c>
      <c r="E138" s="9">
        <v>6224</v>
      </c>
      <c r="F138" s="8">
        <v>469</v>
      </c>
      <c r="G138" s="10">
        <v>6693</v>
      </c>
      <c r="H138" s="8">
        <v>0</v>
      </c>
      <c r="I138" s="8">
        <v>0</v>
      </c>
      <c r="J138" s="8">
        <v>0</v>
      </c>
      <c r="K138" s="9">
        <v>353337</v>
      </c>
      <c r="L138" s="10">
        <v>436896</v>
      </c>
      <c r="M138" s="11">
        <v>-19.125604262799385</v>
      </c>
    </row>
    <row r="139" spans="1:13" x14ac:dyDescent="0.2">
      <c r="A139" s="2" t="s">
        <v>63</v>
      </c>
      <c r="B139" s="3">
        <v>115884</v>
      </c>
      <c r="C139" s="3">
        <v>0</v>
      </c>
      <c r="D139" s="3">
        <v>115884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115884</v>
      </c>
      <c r="L139" s="5">
        <v>118772</v>
      </c>
      <c r="M139" s="12">
        <v>-2.4315495234567068</v>
      </c>
    </row>
    <row r="140" spans="1:13" x14ac:dyDescent="0.2">
      <c r="A140" s="7" t="s">
        <v>22</v>
      </c>
      <c r="B140" s="8">
        <v>94185</v>
      </c>
      <c r="C140" s="8">
        <v>5850</v>
      </c>
      <c r="D140" s="8">
        <v>100035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100035</v>
      </c>
      <c r="L140" s="10">
        <v>95714</v>
      </c>
      <c r="M140" s="11">
        <v>4.5144910880330986</v>
      </c>
    </row>
    <row r="141" spans="1:13" x14ac:dyDescent="0.2">
      <c r="A141" s="2" t="s">
        <v>45</v>
      </c>
      <c r="B141" s="3">
        <v>0</v>
      </c>
      <c r="C141" s="3">
        <v>32292</v>
      </c>
      <c r="D141" s="3">
        <v>32292</v>
      </c>
      <c r="E141" s="4">
        <v>0</v>
      </c>
      <c r="F141" s="3">
        <v>30386</v>
      </c>
      <c r="G141" s="5">
        <v>30386</v>
      </c>
      <c r="H141" s="3">
        <v>0</v>
      </c>
      <c r="I141" s="3">
        <v>1000</v>
      </c>
      <c r="J141" s="3">
        <v>1000</v>
      </c>
      <c r="K141" s="4">
        <v>63678</v>
      </c>
      <c r="L141" s="5">
        <v>92604</v>
      </c>
      <c r="M141" s="12">
        <v>-46.923500091686535</v>
      </c>
    </row>
    <row r="142" spans="1:13" x14ac:dyDescent="0.2">
      <c r="A142" s="7" t="s">
        <v>65</v>
      </c>
      <c r="B142" s="8">
        <v>52820</v>
      </c>
      <c r="C142" s="8">
        <v>0</v>
      </c>
      <c r="D142" s="8">
        <v>52820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52820</v>
      </c>
      <c r="L142" s="10">
        <v>48573</v>
      </c>
      <c r="M142" s="11">
        <v>8.7435406501554365</v>
      </c>
    </row>
    <row r="143" spans="1:13" x14ac:dyDescent="0.2">
      <c r="A143" s="2" t="s">
        <v>56</v>
      </c>
      <c r="B143" s="3">
        <v>0</v>
      </c>
      <c r="C143" s="3">
        <v>675</v>
      </c>
      <c r="D143" s="3">
        <v>675</v>
      </c>
      <c r="E143" s="4">
        <v>0</v>
      </c>
      <c r="F143" s="3">
        <v>38043</v>
      </c>
      <c r="G143" s="5">
        <v>38043</v>
      </c>
      <c r="H143" s="3">
        <v>0</v>
      </c>
      <c r="I143" s="3">
        <v>0</v>
      </c>
      <c r="J143" s="3">
        <v>0</v>
      </c>
      <c r="K143" s="4">
        <v>38718</v>
      </c>
      <c r="L143" s="5">
        <v>0</v>
      </c>
      <c r="M143" s="12">
        <v>0</v>
      </c>
    </row>
    <row r="144" spans="1:13" x14ac:dyDescent="0.2">
      <c r="A144" s="7" t="s">
        <v>41</v>
      </c>
      <c r="B144" s="8">
        <v>23690</v>
      </c>
      <c r="C144" s="8">
        <v>0</v>
      </c>
      <c r="D144" s="8">
        <v>23690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23690</v>
      </c>
      <c r="L144" s="10">
        <v>18785</v>
      </c>
      <c r="M144" s="11">
        <v>26.111258983231302</v>
      </c>
    </row>
    <row r="145" spans="1:13" x14ac:dyDescent="0.2">
      <c r="A145" s="2" t="s">
        <v>50</v>
      </c>
      <c r="B145" s="3">
        <v>1771</v>
      </c>
      <c r="C145" s="3">
        <v>200</v>
      </c>
      <c r="D145" s="3">
        <v>1971</v>
      </c>
      <c r="E145" s="4">
        <v>2</v>
      </c>
      <c r="F145" s="3">
        <v>16708</v>
      </c>
      <c r="G145" s="5">
        <v>16710</v>
      </c>
      <c r="H145" s="3">
        <v>0</v>
      </c>
      <c r="I145" s="3">
        <v>0</v>
      </c>
      <c r="J145" s="3">
        <v>0</v>
      </c>
      <c r="K145" s="4">
        <v>18681</v>
      </c>
      <c r="L145" s="5">
        <v>28723</v>
      </c>
      <c r="M145" s="12">
        <v>-34.961529088187163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8195</v>
      </c>
      <c r="G146" s="10">
        <v>8195</v>
      </c>
      <c r="H146" s="8">
        <v>0</v>
      </c>
      <c r="I146" s="8">
        <v>420</v>
      </c>
      <c r="J146" s="8">
        <v>420</v>
      </c>
      <c r="K146" s="9">
        <v>8615</v>
      </c>
      <c r="L146" s="10">
        <v>9938</v>
      </c>
      <c r="M146" s="11">
        <v>-13.312537733950494</v>
      </c>
    </row>
    <row r="147" spans="1:13" x14ac:dyDescent="0.2">
      <c r="A147" s="2" t="s">
        <v>66</v>
      </c>
      <c r="B147" s="3">
        <v>1562</v>
      </c>
      <c r="C147" s="3">
        <v>0</v>
      </c>
      <c r="D147" s="3">
        <v>1562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1562</v>
      </c>
      <c r="L147" s="5">
        <v>1460</v>
      </c>
      <c r="M147" s="12">
        <v>6.9863013698630141</v>
      </c>
    </row>
    <row r="148" spans="1:13" x14ac:dyDescent="0.2">
      <c r="A148" s="7" t="s">
        <v>64</v>
      </c>
      <c r="B148" s="8">
        <v>222</v>
      </c>
      <c r="C148" s="8">
        <v>0</v>
      </c>
      <c r="D148" s="8">
        <v>222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222</v>
      </c>
      <c r="L148" s="10">
        <v>288</v>
      </c>
      <c r="M148" s="11">
        <v>-22.916666666666664</v>
      </c>
    </row>
    <row r="149" spans="1:13" x14ac:dyDescent="0.2">
      <c r="A149" s="2" t="s">
        <v>47</v>
      </c>
      <c r="B149" s="3">
        <v>62</v>
      </c>
      <c r="C149" s="3">
        <v>0</v>
      </c>
      <c r="D149" s="3">
        <v>62</v>
      </c>
      <c r="E149" s="4">
        <v>125</v>
      </c>
      <c r="F149" s="3">
        <v>0</v>
      </c>
      <c r="G149" s="5">
        <v>125</v>
      </c>
      <c r="H149" s="3">
        <v>0</v>
      </c>
      <c r="I149" s="3">
        <v>0</v>
      </c>
      <c r="J149" s="3">
        <v>0</v>
      </c>
      <c r="K149" s="4">
        <v>187</v>
      </c>
      <c r="L149" s="5">
        <v>9059</v>
      </c>
      <c r="M149" s="12">
        <v>-97.935754498289</v>
      </c>
    </row>
    <row r="150" spans="1:13" x14ac:dyDescent="0.2">
      <c r="A150" s="7" t="s">
        <v>70</v>
      </c>
      <c r="B150" s="8">
        <v>162</v>
      </c>
      <c r="C150" s="8">
        <v>0</v>
      </c>
      <c r="D150" s="8">
        <v>162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162</v>
      </c>
      <c r="L150" s="10">
        <v>0</v>
      </c>
      <c r="M150" s="11">
        <v>0</v>
      </c>
    </row>
    <row r="151" spans="1:13" x14ac:dyDescent="0.2">
      <c r="A151" s="2" t="s">
        <v>48</v>
      </c>
      <c r="B151" s="3">
        <v>123</v>
      </c>
      <c r="C151" s="3">
        <v>0</v>
      </c>
      <c r="D151" s="3">
        <v>123</v>
      </c>
      <c r="E151" s="4">
        <v>0</v>
      </c>
      <c r="F151" s="3">
        <v>5</v>
      </c>
      <c r="G151" s="5">
        <v>5</v>
      </c>
      <c r="H151" s="3">
        <v>0</v>
      </c>
      <c r="I151" s="3">
        <v>9</v>
      </c>
      <c r="J151" s="3">
        <v>9</v>
      </c>
      <c r="K151" s="4">
        <v>137</v>
      </c>
      <c r="L151" s="5">
        <v>3800</v>
      </c>
      <c r="M151" s="12">
        <v>-96.39473684210526</v>
      </c>
    </row>
    <row r="152" spans="1:13" x14ac:dyDescent="0.2">
      <c r="A152" s="7" t="s">
        <v>51</v>
      </c>
      <c r="B152" s="8">
        <v>0</v>
      </c>
      <c r="C152" s="8">
        <v>0</v>
      </c>
      <c r="D152" s="8">
        <v>0</v>
      </c>
      <c r="E152" s="9">
        <v>122</v>
      </c>
      <c r="F152" s="8">
        <v>0</v>
      </c>
      <c r="G152" s="10">
        <v>122</v>
      </c>
      <c r="H152" s="8">
        <v>0</v>
      </c>
      <c r="I152" s="8">
        <v>0</v>
      </c>
      <c r="J152" s="8">
        <v>0</v>
      </c>
      <c r="K152" s="9">
        <v>122</v>
      </c>
      <c r="L152" s="10">
        <v>0</v>
      </c>
      <c r="M152" s="11">
        <v>0</v>
      </c>
    </row>
    <row r="153" spans="1:13" x14ac:dyDescent="0.2">
      <c r="A153" s="2" t="s">
        <v>43</v>
      </c>
      <c r="B153" s="3">
        <v>13</v>
      </c>
      <c r="C153" s="3">
        <v>0</v>
      </c>
      <c r="D153" s="3">
        <v>13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13</v>
      </c>
      <c r="L153" s="5">
        <v>272</v>
      </c>
      <c r="M153" s="12">
        <v>-95.220588235294116</v>
      </c>
    </row>
    <row r="154" spans="1:13" ht="13.5" thickBot="1" x14ac:dyDescent="0.25">
      <c r="A154" s="7" t="s">
        <v>77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85</v>
      </c>
      <c r="M154" s="11">
        <v>-100</v>
      </c>
    </row>
    <row r="155" spans="1:13" ht="13.5" thickBot="1" x14ac:dyDescent="0.25">
      <c r="A155" s="13" t="s">
        <v>7</v>
      </c>
      <c r="B155" s="14">
        <v>60328489</v>
      </c>
      <c r="C155" s="14">
        <v>31867789</v>
      </c>
      <c r="D155" s="14">
        <v>92196278</v>
      </c>
      <c r="E155" s="15">
        <v>148927903</v>
      </c>
      <c r="F155" s="14">
        <v>34473893</v>
      </c>
      <c r="G155" s="16">
        <v>183401796</v>
      </c>
      <c r="H155" s="14">
        <v>479933274</v>
      </c>
      <c r="I155" s="14">
        <v>8610941</v>
      </c>
      <c r="J155" s="14">
        <v>488544215</v>
      </c>
      <c r="K155" s="15">
        <v>764142289</v>
      </c>
      <c r="L155" s="16">
        <v>735226214</v>
      </c>
      <c r="M155" s="17">
        <v>3.9329494037871724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6" t="s">
        <v>0</v>
      </c>
      <c r="B160" s="37" t="s">
        <v>1</v>
      </c>
      <c r="C160" s="37"/>
      <c r="D160" s="37"/>
      <c r="E160" s="37" t="s">
        <v>2</v>
      </c>
      <c r="F160" s="37"/>
      <c r="G160" s="37"/>
      <c r="H160" s="37" t="s">
        <v>3</v>
      </c>
      <c r="I160" s="37"/>
      <c r="J160" s="37"/>
      <c r="K160" s="38" t="s">
        <v>4</v>
      </c>
      <c r="L160" s="38"/>
      <c r="M160" s="39" t="s">
        <v>73</v>
      </c>
    </row>
    <row r="161" spans="1:13" ht="13.5" thickBot="1" x14ac:dyDescent="0.25">
      <c r="A161" s="36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2019</v>
      </c>
      <c r="L161" s="24">
        <v>2018</v>
      </c>
      <c r="M161" s="39"/>
    </row>
    <row r="162" spans="1:13" x14ac:dyDescent="0.2">
      <c r="A162" s="2" t="s">
        <v>28</v>
      </c>
      <c r="B162" s="3">
        <v>3506045</v>
      </c>
      <c r="C162" s="3">
        <v>520867</v>
      </c>
      <c r="D162" s="3">
        <v>4026912</v>
      </c>
      <c r="E162" s="4">
        <v>5827976</v>
      </c>
      <c r="F162" s="3">
        <v>95</v>
      </c>
      <c r="G162" s="5">
        <v>5828071</v>
      </c>
      <c r="H162" s="3">
        <v>6819214</v>
      </c>
      <c r="I162" s="3">
        <v>388</v>
      </c>
      <c r="J162" s="3">
        <v>6819602</v>
      </c>
      <c r="K162" s="4">
        <v>16674585</v>
      </c>
      <c r="L162" s="5">
        <v>18171801</v>
      </c>
      <c r="M162" s="6">
        <v>-8.2392273611184716</v>
      </c>
    </row>
    <row r="163" spans="1:13" x14ac:dyDescent="0.2">
      <c r="A163" s="7" t="s">
        <v>35</v>
      </c>
      <c r="B163" s="8">
        <v>2003778</v>
      </c>
      <c r="C163" s="8">
        <v>275</v>
      </c>
      <c r="D163" s="8">
        <v>2004053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2004053</v>
      </c>
      <c r="L163" s="10">
        <v>2101021</v>
      </c>
      <c r="M163" s="11">
        <v>-4.6152799043893422</v>
      </c>
    </row>
    <row r="164" spans="1:13" x14ac:dyDescent="0.2">
      <c r="A164" s="2" t="s">
        <v>29</v>
      </c>
      <c r="B164" s="3">
        <v>1556762</v>
      </c>
      <c r="C164" s="3">
        <v>1400</v>
      </c>
      <c r="D164" s="3">
        <v>1558162</v>
      </c>
      <c r="E164" s="4">
        <v>18780</v>
      </c>
      <c r="F164" s="3">
        <v>202</v>
      </c>
      <c r="G164" s="5">
        <v>18982</v>
      </c>
      <c r="H164" s="3">
        <v>3382</v>
      </c>
      <c r="I164" s="3">
        <v>348</v>
      </c>
      <c r="J164" s="3">
        <v>3730</v>
      </c>
      <c r="K164" s="4">
        <v>1580874</v>
      </c>
      <c r="L164" s="5">
        <v>1667447</v>
      </c>
      <c r="M164" s="12">
        <v>-5.1919491294176066</v>
      </c>
    </row>
    <row r="165" spans="1:13" x14ac:dyDescent="0.2">
      <c r="A165" s="7" t="s">
        <v>32</v>
      </c>
      <c r="B165" s="8">
        <v>150918</v>
      </c>
      <c r="C165" s="8">
        <v>647773</v>
      </c>
      <c r="D165" s="8">
        <v>798691</v>
      </c>
      <c r="E165" s="9">
        <v>219</v>
      </c>
      <c r="F165" s="8">
        <v>9950</v>
      </c>
      <c r="G165" s="10">
        <v>10169</v>
      </c>
      <c r="H165" s="8">
        <v>1885</v>
      </c>
      <c r="I165" s="8">
        <v>0</v>
      </c>
      <c r="J165" s="8">
        <v>1885</v>
      </c>
      <c r="K165" s="9">
        <v>810745</v>
      </c>
      <c r="L165" s="10">
        <v>892252</v>
      </c>
      <c r="M165" s="11">
        <v>-9.1349753208734761</v>
      </c>
    </row>
    <row r="166" spans="1:13" x14ac:dyDescent="0.2">
      <c r="A166" s="2" t="s">
        <v>75</v>
      </c>
      <c r="B166" s="3">
        <v>213848</v>
      </c>
      <c r="C166" s="3">
        <v>0</v>
      </c>
      <c r="D166" s="3">
        <v>213848</v>
      </c>
      <c r="E166" s="4">
        <v>424211</v>
      </c>
      <c r="F166" s="3">
        <v>0</v>
      </c>
      <c r="G166" s="5">
        <v>424211</v>
      </c>
      <c r="H166" s="3">
        <v>152229</v>
      </c>
      <c r="I166" s="3">
        <v>0</v>
      </c>
      <c r="J166" s="3">
        <v>152229</v>
      </c>
      <c r="K166" s="4">
        <v>790288</v>
      </c>
      <c r="L166" s="5">
        <v>549350</v>
      </c>
      <c r="M166" s="12">
        <v>43.858742149813416</v>
      </c>
    </row>
    <row r="167" spans="1:13" x14ac:dyDescent="0.2">
      <c r="A167" s="7" t="s">
        <v>40</v>
      </c>
      <c r="B167" s="8">
        <v>1589</v>
      </c>
      <c r="C167" s="8">
        <v>83419</v>
      </c>
      <c r="D167" s="8">
        <v>85008</v>
      </c>
      <c r="E167" s="9">
        <v>85</v>
      </c>
      <c r="F167" s="8">
        <v>0</v>
      </c>
      <c r="G167" s="10">
        <v>85</v>
      </c>
      <c r="H167" s="8">
        <v>0</v>
      </c>
      <c r="I167" s="8">
        <v>0</v>
      </c>
      <c r="J167" s="8">
        <v>0</v>
      </c>
      <c r="K167" s="9">
        <v>85093</v>
      </c>
      <c r="L167" s="10">
        <v>89968</v>
      </c>
      <c r="M167" s="11">
        <v>-5.4185932776098173</v>
      </c>
    </row>
    <row r="168" spans="1:13" x14ac:dyDescent="0.2">
      <c r="A168" s="2" t="s">
        <v>65</v>
      </c>
      <c r="B168" s="3">
        <v>73390</v>
      </c>
      <c r="C168" s="3">
        <v>0</v>
      </c>
      <c r="D168" s="3">
        <v>73390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73390</v>
      </c>
      <c r="L168" s="5">
        <v>73515</v>
      </c>
      <c r="M168" s="12">
        <v>-0.17003332653200029</v>
      </c>
    </row>
    <row r="169" spans="1:13" x14ac:dyDescent="0.2">
      <c r="A169" s="7" t="s">
        <v>42</v>
      </c>
      <c r="B169" s="8">
        <v>648</v>
      </c>
      <c r="C169" s="8">
        <v>62339</v>
      </c>
      <c r="D169" s="8">
        <v>62987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62987</v>
      </c>
      <c r="L169" s="10">
        <v>54887</v>
      </c>
      <c r="M169" s="11">
        <v>14.757592872629219</v>
      </c>
    </row>
    <row r="170" spans="1:13" x14ac:dyDescent="0.2">
      <c r="A170" s="2" t="s">
        <v>31</v>
      </c>
      <c r="B170" s="3">
        <v>12179</v>
      </c>
      <c r="C170" s="3">
        <v>0</v>
      </c>
      <c r="D170" s="3">
        <v>12179</v>
      </c>
      <c r="E170" s="4">
        <v>42883</v>
      </c>
      <c r="F170" s="3">
        <v>5134</v>
      </c>
      <c r="G170" s="5">
        <v>48017</v>
      </c>
      <c r="H170" s="3">
        <v>265</v>
      </c>
      <c r="I170" s="3">
        <v>0</v>
      </c>
      <c r="J170" s="3">
        <v>265</v>
      </c>
      <c r="K170" s="4">
        <v>60461</v>
      </c>
      <c r="L170" s="5">
        <v>70357</v>
      </c>
      <c r="M170" s="12">
        <v>-14.065409269866539</v>
      </c>
    </row>
    <row r="171" spans="1:13" x14ac:dyDescent="0.2">
      <c r="A171" s="7" t="s">
        <v>63</v>
      </c>
      <c r="B171" s="8">
        <v>50116</v>
      </c>
      <c r="C171" s="8">
        <v>0</v>
      </c>
      <c r="D171" s="8">
        <v>50116</v>
      </c>
      <c r="E171" s="9">
        <v>156</v>
      </c>
      <c r="F171" s="8">
        <v>0</v>
      </c>
      <c r="G171" s="10">
        <v>156</v>
      </c>
      <c r="H171" s="8">
        <v>0</v>
      </c>
      <c r="I171" s="8">
        <v>0</v>
      </c>
      <c r="J171" s="8">
        <v>0</v>
      </c>
      <c r="K171" s="9">
        <v>50272</v>
      </c>
      <c r="L171" s="10">
        <v>9193</v>
      </c>
      <c r="M171" s="11">
        <v>446.85086478842601</v>
      </c>
    </row>
    <row r="172" spans="1:13" x14ac:dyDescent="0.2">
      <c r="A172" s="2" t="s">
        <v>37</v>
      </c>
      <c r="B172" s="3">
        <v>40924</v>
      </c>
      <c r="C172" s="3">
        <v>126</v>
      </c>
      <c r="D172" s="3">
        <v>41050</v>
      </c>
      <c r="E172" s="4">
        <v>6555</v>
      </c>
      <c r="F172" s="3">
        <v>11</v>
      </c>
      <c r="G172" s="5">
        <v>6566</v>
      </c>
      <c r="H172" s="3">
        <v>999</v>
      </c>
      <c r="I172" s="3">
        <v>0</v>
      </c>
      <c r="J172" s="3">
        <v>999</v>
      </c>
      <c r="K172" s="4">
        <v>48615</v>
      </c>
      <c r="L172" s="5">
        <v>36423</v>
      </c>
      <c r="M172" s="12">
        <v>33.473354748373282</v>
      </c>
    </row>
    <row r="173" spans="1:13" x14ac:dyDescent="0.2">
      <c r="A173" s="7" t="s">
        <v>76</v>
      </c>
      <c r="B173" s="8">
        <v>34357</v>
      </c>
      <c r="C173" s="8">
        <v>0</v>
      </c>
      <c r="D173" s="8">
        <v>34357</v>
      </c>
      <c r="E173" s="9">
        <v>119</v>
      </c>
      <c r="F173" s="8">
        <v>204</v>
      </c>
      <c r="G173" s="10">
        <v>323</v>
      </c>
      <c r="H173" s="8">
        <v>0</v>
      </c>
      <c r="I173" s="8">
        <v>0</v>
      </c>
      <c r="J173" s="8">
        <v>0</v>
      </c>
      <c r="K173" s="9">
        <v>34680</v>
      </c>
      <c r="L173" s="10">
        <v>35776</v>
      </c>
      <c r="M173" s="11">
        <v>-3.0635062611806796</v>
      </c>
    </row>
    <row r="174" spans="1:13" x14ac:dyDescent="0.2">
      <c r="A174" s="2" t="s">
        <v>62</v>
      </c>
      <c r="B174" s="3">
        <v>30070</v>
      </c>
      <c r="C174" s="3">
        <v>0</v>
      </c>
      <c r="D174" s="3">
        <v>30070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30070</v>
      </c>
      <c r="L174" s="5">
        <v>28067</v>
      </c>
      <c r="M174" s="12">
        <v>7.1364948159760573</v>
      </c>
    </row>
    <row r="175" spans="1:13" x14ac:dyDescent="0.2">
      <c r="A175" s="7" t="s">
        <v>41</v>
      </c>
      <c r="B175" s="8">
        <v>16202</v>
      </c>
      <c r="C175" s="8">
        <v>1</v>
      </c>
      <c r="D175" s="8">
        <v>16203</v>
      </c>
      <c r="E175" s="9">
        <v>44</v>
      </c>
      <c r="F175" s="8">
        <v>0</v>
      </c>
      <c r="G175" s="10">
        <v>44</v>
      </c>
      <c r="H175" s="8">
        <v>0</v>
      </c>
      <c r="I175" s="8">
        <v>0</v>
      </c>
      <c r="J175" s="8">
        <v>0</v>
      </c>
      <c r="K175" s="9">
        <v>16247</v>
      </c>
      <c r="L175" s="10">
        <v>4456</v>
      </c>
      <c r="M175" s="11">
        <v>264.60951526032318</v>
      </c>
    </row>
    <row r="176" spans="1:13" x14ac:dyDescent="0.2">
      <c r="A176" s="2" t="s">
        <v>51</v>
      </c>
      <c r="B176" s="3">
        <v>0</v>
      </c>
      <c r="C176" s="3">
        <v>0</v>
      </c>
      <c r="D176" s="3">
        <v>0</v>
      </c>
      <c r="E176" s="4">
        <v>8954</v>
      </c>
      <c r="F176" s="3">
        <v>0</v>
      </c>
      <c r="G176" s="5">
        <v>8954</v>
      </c>
      <c r="H176" s="3">
        <v>0</v>
      </c>
      <c r="I176" s="3">
        <v>0</v>
      </c>
      <c r="J176" s="3">
        <v>0</v>
      </c>
      <c r="K176" s="4">
        <v>8954</v>
      </c>
      <c r="L176" s="5">
        <v>0</v>
      </c>
      <c r="M176" s="12">
        <v>0</v>
      </c>
    </row>
    <row r="177" spans="1:13" x14ac:dyDescent="0.2">
      <c r="A177" s="7" t="s">
        <v>39</v>
      </c>
      <c r="B177" s="8">
        <v>780</v>
      </c>
      <c r="C177" s="8">
        <v>0</v>
      </c>
      <c r="D177" s="8">
        <v>780</v>
      </c>
      <c r="E177" s="9">
        <v>366</v>
      </c>
      <c r="F177" s="8">
        <v>0</v>
      </c>
      <c r="G177" s="10">
        <v>366</v>
      </c>
      <c r="H177" s="8">
        <v>6621</v>
      </c>
      <c r="I177" s="8">
        <v>0</v>
      </c>
      <c r="J177" s="8">
        <v>6621</v>
      </c>
      <c r="K177" s="9">
        <v>7767</v>
      </c>
      <c r="L177" s="10">
        <v>54647</v>
      </c>
      <c r="M177" s="11">
        <v>-85.786959942906293</v>
      </c>
    </row>
    <row r="178" spans="1:13" x14ac:dyDescent="0.2">
      <c r="A178" s="2" t="s">
        <v>36</v>
      </c>
      <c r="B178" s="3">
        <v>3678</v>
      </c>
      <c r="C178" s="3">
        <v>0</v>
      </c>
      <c r="D178" s="3">
        <v>3678</v>
      </c>
      <c r="E178" s="4">
        <v>3076</v>
      </c>
      <c r="F178" s="3">
        <v>0</v>
      </c>
      <c r="G178" s="5">
        <v>3076</v>
      </c>
      <c r="H178" s="3">
        <v>0</v>
      </c>
      <c r="I178" s="3">
        <v>0</v>
      </c>
      <c r="J178" s="3">
        <v>0</v>
      </c>
      <c r="K178" s="4">
        <v>6754</v>
      </c>
      <c r="L178" s="5">
        <v>477</v>
      </c>
      <c r="M178" s="12">
        <v>1315.9329140461216</v>
      </c>
    </row>
    <row r="179" spans="1:13" x14ac:dyDescent="0.2">
      <c r="A179" s="7" t="s">
        <v>34</v>
      </c>
      <c r="B179" s="8">
        <v>4577</v>
      </c>
      <c r="C179" s="8">
        <v>0</v>
      </c>
      <c r="D179" s="8">
        <v>4577</v>
      </c>
      <c r="E179" s="9">
        <v>0</v>
      </c>
      <c r="F179" s="8">
        <v>2</v>
      </c>
      <c r="G179" s="10">
        <v>2</v>
      </c>
      <c r="H179" s="8">
        <v>0</v>
      </c>
      <c r="I179" s="8">
        <v>0</v>
      </c>
      <c r="J179" s="8">
        <v>0</v>
      </c>
      <c r="K179" s="9">
        <v>4579</v>
      </c>
      <c r="L179" s="10">
        <v>5580</v>
      </c>
      <c r="M179" s="11">
        <v>-17.939068100358423</v>
      </c>
    </row>
    <row r="180" spans="1:13" x14ac:dyDescent="0.2">
      <c r="A180" s="2" t="s">
        <v>30</v>
      </c>
      <c r="B180" s="3">
        <v>3843</v>
      </c>
      <c r="C180" s="3">
        <v>0</v>
      </c>
      <c r="D180" s="3">
        <v>3843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3843</v>
      </c>
      <c r="L180" s="5">
        <v>11404</v>
      </c>
      <c r="M180" s="12">
        <v>-66.301297790249038</v>
      </c>
    </row>
    <row r="181" spans="1:13" x14ac:dyDescent="0.2">
      <c r="A181" s="7" t="s">
        <v>70</v>
      </c>
      <c r="B181" s="8">
        <v>778</v>
      </c>
      <c r="C181" s="8">
        <v>0</v>
      </c>
      <c r="D181" s="8">
        <v>778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778</v>
      </c>
      <c r="L181" s="10">
        <v>0</v>
      </c>
      <c r="M181" s="11">
        <v>0</v>
      </c>
    </row>
    <row r="182" spans="1:13" x14ac:dyDescent="0.2">
      <c r="A182" s="2" t="s">
        <v>64</v>
      </c>
      <c r="B182" s="3">
        <v>562</v>
      </c>
      <c r="C182" s="3">
        <v>0</v>
      </c>
      <c r="D182" s="3">
        <v>562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562</v>
      </c>
      <c r="L182" s="5">
        <v>1</v>
      </c>
      <c r="M182" s="12">
        <v>56100</v>
      </c>
    </row>
    <row r="183" spans="1:13" x14ac:dyDescent="0.2">
      <c r="A183" s="7" t="s">
        <v>33</v>
      </c>
      <c r="B183" s="8">
        <v>71</v>
      </c>
      <c r="C183" s="8">
        <v>0</v>
      </c>
      <c r="D183" s="8">
        <v>71</v>
      </c>
      <c r="E183" s="9">
        <v>145</v>
      </c>
      <c r="F183" s="8">
        <v>0</v>
      </c>
      <c r="G183" s="10">
        <v>145</v>
      </c>
      <c r="H183" s="8">
        <v>330</v>
      </c>
      <c r="I183" s="8">
        <v>0</v>
      </c>
      <c r="J183" s="8">
        <v>330</v>
      </c>
      <c r="K183" s="9">
        <v>546</v>
      </c>
      <c r="L183" s="10">
        <v>221</v>
      </c>
      <c r="M183" s="11">
        <v>147.05882352941177</v>
      </c>
    </row>
    <row r="184" spans="1:13" x14ac:dyDescent="0.2">
      <c r="A184" s="2" t="s">
        <v>47</v>
      </c>
      <c r="B184" s="3">
        <v>445</v>
      </c>
      <c r="C184" s="3">
        <v>0</v>
      </c>
      <c r="D184" s="3">
        <v>445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445</v>
      </c>
      <c r="L184" s="5">
        <v>89</v>
      </c>
      <c r="M184" s="12">
        <v>400</v>
      </c>
    </row>
    <row r="185" spans="1:13" x14ac:dyDescent="0.2">
      <c r="A185" s="7" t="s">
        <v>38</v>
      </c>
      <c r="B185" s="8">
        <v>286</v>
      </c>
      <c r="C185" s="8">
        <v>0</v>
      </c>
      <c r="D185" s="8">
        <v>286</v>
      </c>
      <c r="E185" s="9">
        <v>92</v>
      </c>
      <c r="F185" s="8">
        <v>0</v>
      </c>
      <c r="G185" s="10">
        <v>92</v>
      </c>
      <c r="H185" s="8">
        <v>0</v>
      </c>
      <c r="I185" s="8">
        <v>0</v>
      </c>
      <c r="J185" s="8">
        <v>0</v>
      </c>
      <c r="K185" s="9">
        <v>378</v>
      </c>
      <c r="L185" s="10">
        <v>8</v>
      </c>
      <c r="M185" s="11">
        <v>4625</v>
      </c>
    </row>
    <row r="186" spans="1:13" x14ac:dyDescent="0.2">
      <c r="A186" s="2" t="s">
        <v>48</v>
      </c>
      <c r="B186" s="3">
        <v>88</v>
      </c>
      <c r="C186" s="3">
        <v>0</v>
      </c>
      <c r="D186" s="3">
        <v>88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88</v>
      </c>
      <c r="L186" s="5">
        <v>0</v>
      </c>
      <c r="M186" s="12">
        <v>0</v>
      </c>
    </row>
    <row r="187" spans="1:13" x14ac:dyDescent="0.2">
      <c r="A187" s="7" t="s">
        <v>66</v>
      </c>
      <c r="B187" s="8">
        <v>87</v>
      </c>
      <c r="C187" s="8">
        <v>0</v>
      </c>
      <c r="D187" s="8">
        <v>87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87</v>
      </c>
      <c r="L187" s="10">
        <v>0</v>
      </c>
      <c r="M187" s="11">
        <v>0</v>
      </c>
    </row>
    <row r="188" spans="1:13" x14ac:dyDescent="0.2">
      <c r="A188" s="2" t="s">
        <v>50</v>
      </c>
      <c r="B188" s="3">
        <v>4</v>
      </c>
      <c r="C188" s="3">
        <v>0</v>
      </c>
      <c r="D188" s="3">
        <v>4</v>
      </c>
      <c r="E188" s="4">
        <v>56</v>
      </c>
      <c r="F188" s="3">
        <v>0</v>
      </c>
      <c r="G188" s="5">
        <v>56</v>
      </c>
      <c r="H188" s="3">
        <v>0</v>
      </c>
      <c r="I188" s="3">
        <v>0</v>
      </c>
      <c r="J188" s="3">
        <v>0</v>
      </c>
      <c r="K188" s="4">
        <v>60</v>
      </c>
      <c r="L188" s="5">
        <v>0</v>
      </c>
      <c r="M188" s="12">
        <v>0</v>
      </c>
    </row>
    <row r="189" spans="1:13" x14ac:dyDescent="0.2">
      <c r="A189" s="7" t="s">
        <v>22</v>
      </c>
      <c r="B189" s="8">
        <v>17</v>
      </c>
      <c r="C189" s="8">
        <v>0</v>
      </c>
      <c r="D189" s="8">
        <v>17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17</v>
      </c>
      <c r="L189" s="10">
        <v>0</v>
      </c>
      <c r="M189" s="11">
        <v>0</v>
      </c>
    </row>
    <row r="190" spans="1:13" ht="13.5" thickBot="1" x14ac:dyDescent="0.25">
      <c r="A190" s="2" t="s">
        <v>57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12222</v>
      </c>
      <c r="M190" s="12">
        <v>-100</v>
      </c>
    </row>
    <row r="191" spans="1:13" ht="13.5" thickBot="1" x14ac:dyDescent="0.25">
      <c r="A191" s="13" t="s">
        <v>7</v>
      </c>
      <c r="B191" s="14">
        <v>7706042</v>
      </c>
      <c r="C191" s="14">
        <v>1316200</v>
      </c>
      <c r="D191" s="14">
        <v>9022242</v>
      </c>
      <c r="E191" s="15">
        <v>6333717</v>
      </c>
      <c r="F191" s="14">
        <v>15598</v>
      </c>
      <c r="G191" s="16">
        <v>6349315</v>
      </c>
      <c r="H191" s="14">
        <v>6984925</v>
      </c>
      <c r="I191" s="14">
        <v>736</v>
      </c>
      <c r="J191" s="14">
        <v>6985661</v>
      </c>
      <c r="K191" s="15">
        <v>22357218</v>
      </c>
      <c r="L191" s="16">
        <v>23869162</v>
      </c>
      <c r="M191" s="28">
        <v>-6.334298623470735</v>
      </c>
    </row>
    <row r="192" spans="1:13" x14ac:dyDescent="0.2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/>
    </row>
    <row r="193" spans="1:16" ht="13.5" thickBot="1" x14ac:dyDescent="0.25"/>
    <row r="194" spans="1:16" ht="12.75" customHeight="1" x14ac:dyDescent="0.2">
      <c r="A194" s="34" t="s">
        <v>90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1:16" ht="13.5" customHeight="1" thickBo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ht="13.5" thickBot="1" x14ac:dyDescent="0.25">
      <c r="A196" s="40" t="s">
        <v>8</v>
      </c>
      <c r="B196" s="38" t="s">
        <v>1</v>
      </c>
      <c r="C196" s="38"/>
      <c r="D196" s="38"/>
      <c r="E196" s="38"/>
      <c r="F196" s="38" t="s">
        <v>2</v>
      </c>
      <c r="G196" s="38"/>
      <c r="H196" s="38"/>
      <c r="I196" s="38"/>
      <c r="J196" s="38" t="s">
        <v>3</v>
      </c>
      <c r="K196" s="38"/>
      <c r="L196" s="38"/>
      <c r="M196" s="38"/>
      <c r="N196" s="38" t="s">
        <v>4</v>
      </c>
      <c r="O196" s="38"/>
      <c r="P196" s="39" t="s">
        <v>73</v>
      </c>
    </row>
    <row r="197" spans="1:16" ht="13.5" thickBot="1" x14ac:dyDescent="0.25">
      <c r="A197" s="40"/>
      <c r="B197" s="33" t="s">
        <v>5</v>
      </c>
      <c r="C197" s="33" t="s">
        <v>6</v>
      </c>
      <c r="D197" s="33" t="s">
        <v>61</v>
      </c>
      <c r="E197" s="33" t="s">
        <v>4</v>
      </c>
      <c r="F197" s="33" t="s">
        <v>5</v>
      </c>
      <c r="G197" s="33" t="s">
        <v>6</v>
      </c>
      <c r="H197" s="33" t="s">
        <v>61</v>
      </c>
      <c r="I197" s="33" t="s">
        <v>4</v>
      </c>
      <c r="J197" s="33" t="s">
        <v>5</v>
      </c>
      <c r="K197" s="33" t="s">
        <v>6</v>
      </c>
      <c r="L197" s="33" t="s">
        <v>61</v>
      </c>
      <c r="M197" s="33" t="s">
        <v>4</v>
      </c>
      <c r="N197" s="24">
        <v>2019</v>
      </c>
      <c r="O197" s="24">
        <v>2018</v>
      </c>
      <c r="P197" s="39"/>
    </row>
    <row r="198" spans="1:16" x14ac:dyDescent="0.2">
      <c r="A198" s="2" t="s">
        <v>9</v>
      </c>
      <c r="B198" s="3">
        <v>12568154</v>
      </c>
      <c r="C198" s="3">
        <v>26286</v>
      </c>
      <c r="D198" s="3">
        <v>14499</v>
      </c>
      <c r="E198" s="3">
        <v>12608939</v>
      </c>
      <c r="F198" s="4">
        <v>19409052</v>
      </c>
      <c r="G198" s="3">
        <v>195971</v>
      </c>
      <c r="H198" s="3">
        <v>5442</v>
      </c>
      <c r="I198" s="5">
        <v>19610465</v>
      </c>
      <c r="J198" s="3">
        <v>14266302</v>
      </c>
      <c r="K198" s="3">
        <v>105050</v>
      </c>
      <c r="L198" s="3">
        <v>2311</v>
      </c>
      <c r="M198" s="3">
        <v>14373663</v>
      </c>
      <c r="N198" s="4">
        <v>46593067</v>
      </c>
      <c r="O198" s="5">
        <v>43597390</v>
      </c>
      <c r="P198" s="6">
        <v>6.8712301355654555</v>
      </c>
    </row>
    <row r="199" spans="1:16" x14ac:dyDescent="0.2">
      <c r="A199" s="7" t="s">
        <v>11</v>
      </c>
      <c r="B199" s="8">
        <v>10696222</v>
      </c>
      <c r="C199" s="8">
        <v>18530</v>
      </c>
      <c r="D199" s="8">
        <v>17737</v>
      </c>
      <c r="E199" s="8">
        <v>10732489</v>
      </c>
      <c r="F199" s="9">
        <v>23665338</v>
      </c>
      <c r="G199" s="8">
        <v>422753</v>
      </c>
      <c r="H199" s="8">
        <v>12310</v>
      </c>
      <c r="I199" s="10">
        <v>24100401</v>
      </c>
      <c r="J199" s="8">
        <v>8097395</v>
      </c>
      <c r="K199" s="8">
        <v>360925</v>
      </c>
      <c r="L199" s="8">
        <v>4638</v>
      </c>
      <c r="M199" s="8">
        <v>8462958</v>
      </c>
      <c r="N199" s="9">
        <v>43295848</v>
      </c>
      <c r="O199" s="10">
        <v>41369662</v>
      </c>
      <c r="P199" s="11">
        <v>4.6560351399535245</v>
      </c>
    </row>
    <row r="200" spans="1:16" x14ac:dyDescent="0.2">
      <c r="A200" s="2" t="s">
        <v>13</v>
      </c>
      <c r="B200" s="3">
        <v>9916109</v>
      </c>
      <c r="C200" s="3">
        <v>57741</v>
      </c>
      <c r="D200" s="3">
        <v>7477</v>
      </c>
      <c r="E200" s="3">
        <v>9981327</v>
      </c>
      <c r="F200" s="4">
        <v>20864313</v>
      </c>
      <c r="G200" s="3">
        <v>2581311</v>
      </c>
      <c r="H200" s="3">
        <v>9666</v>
      </c>
      <c r="I200" s="5">
        <v>23455290</v>
      </c>
      <c r="J200" s="3">
        <v>1251842</v>
      </c>
      <c r="K200" s="3">
        <v>268073</v>
      </c>
      <c r="L200" s="3">
        <v>1760</v>
      </c>
      <c r="M200" s="3">
        <v>1521675</v>
      </c>
      <c r="N200" s="4">
        <v>34958292</v>
      </c>
      <c r="O200" s="5">
        <v>34120539</v>
      </c>
      <c r="P200" s="12">
        <v>2.4552748126282529</v>
      </c>
    </row>
    <row r="201" spans="1:16" x14ac:dyDescent="0.2">
      <c r="A201" s="7" t="s">
        <v>10</v>
      </c>
      <c r="B201" s="8">
        <v>13784847</v>
      </c>
      <c r="C201" s="8">
        <v>32691</v>
      </c>
      <c r="D201" s="8">
        <v>28734</v>
      </c>
      <c r="E201" s="8">
        <v>13846272</v>
      </c>
      <c r="F201" s="9">
        <v>14968796</v>
      </c>
      <c r="G201" s="8">
        <v>3270834</v>
      </c>
      <c r="H201" s="8">
        <v>24224</v>
      </c>
      <c r="I201" s="10">
        <v>18263854</v>
      </c>
      <c r="J201" s="8">
        <v>1044335</v>
      </c>
      <c r="K201" s="8">
        <v>387404</v>
      </c>
      <c r="L201" s="8">
        <v>17545</v>
      </c>
      <c r="M201" s="8">
        <v>1449284</v>
      </c>
      <c r="N201" s="9">
        <v>33559410</v>
      </c>
      <c r="O201" s="10">
        <v>33547015</v>
      </c>
      <c r="P201" s="11">
        <v>3.6948145759019092E-2</v>
      </c>
    </row>
    <row r="202" spans="1:16" x14ac:dyDescent="0.2">
      <c r="A202" s="2" t="s">
        <v>12</v>
      </c>
      <c r="B202" s="3">
        <v>6515766</v>
      </c>
      <c r="C202" s="3">
        <v>37592</v>
      </c>
      <c r="D202" s="3">
        <v>34116</v>
      </c>
      <c r="E202" s="3">
        <v>6587474</v>
      </c>
      <c r="F202" s="4">
        <v>15429081</v>
      </c>
      <c r="G202" s="3">
        <v>441072</v>
      </c>
      <c r="H202" s="3">
        <v>28612</v>
      </c>
      <c r="I202" s="5">
        <v>15898765</v>
      </c>
      <c r="J202" s="3">
        <v>1532436</v>
      </c>
      <c r="K202" s="3">
        <v>21840</v>
      </c>
      <c r="L202" s="3">
        <v>8253</v>
      </c>
      <c r="M202" s="3">
        <v>1562529</v>
      </c>
      <c r="N202" s="4">
        <v>24048768</v>
      </c>
      <c r="O202" s="5">
        <v>22162819</v>
      </c>
      <c r="P202" s="12">
        <v>8.5095176746243339</v>
      </c>
    </row>
    <row r="203" spans="1:16" x14ac:dyDescent="0.2">
      <c r="A203" s="7" t="s">
        <v>14</v>
      </c>
      <c r="B203" s="8">
        <v>3013274</v>
      </c>
      <c r="C203" s="8">
        <v>12201</v>
      </c>
      <c r="D203" s="8">
        <v>9572</v>
      </c>
      <c r="E203" s="8">
        <v>3035047</v>
      </c>
      <c r="F203" s="9">
        <v>13235750</v>
      </c>
      <c r="G203" s="8">
        <v>283945</v>
      </c>
      <c r="H203" s="8">
        <v>15898</v>
      </c>
      <c r="I203" s="10">
        <v>13535593</v>
      </c>
      <c r="J203" s="8">
        <v>1862093</v>
      </c>
      <c r="K203" s="8">
        <v>36489</v>
      </c>
      <c r="L203" s="8">
        <v>2943</v>
      </c>
      <c r="M203" s="8">
        <v>1901525</v>
      </c>
      <c r="N203" s="9">
        <v>18472165</v>
      </c>
      <c r="O203" s="10">
        <v>16920423</v>
      </c>
      <c r="P203" s="11">
        <v>9.1708227388877912</v>
      </c>
    </row>
    <row r="204" spans="1:16" x14ac:dyDescent="0.2">
      <c r="A204" s="2" t="s">
        <v>15</v>
      </c>
      <c r="B204" s="3">
        <v>2841271</v>
      </c>
      <c r="C204" s="3">
        <v>21965</v>
      </c>
      <c r="D204" s="3">
        <v>8402</v>
      </c>
      <c r="E204" s="3">
        <v>2871638</v>
      </c>
      <c r="F204" s="4">
        <v>1920003</v>
      </c>
      <c r="G204" s="3">
        <v>26368</v>
      </c>
      <c r="H204" s="3">
        <v>1764</v>
      </c>
      <c r="I204" s="5">
        <v>1948135</v>
      </c>
      <c r="J204" s="3">
        <v>78886</v>
      </c>
      <c r="K204" s="3">
        <v>7130</v>
      </c>
      <c r="L204" s="3">
        <v>394</v>
      </c>
      <c r="M204" s="3">
        <v>86410</v>
      </c>
      <c r="N204" s="4">
        <v>4906183</v>
      </c>
      <c r="O204" s="5">
        <v>4475159</v>
      </c>
      <c r="P204" s="12">
        <v>9.631479015605926</v>
      </c>
    </row>
    <row r="205" spans="1:16" x14ac:dyDescent="0.2">
      <c r="A205" s="7" t="s">
        <v>16</v>
      </c>
      <c r="B205" s="8">
        <v>3357361</v>
      </c>
      <c r="C205" s="8">
        <v>11045</v>
      </c>
      <c r="D205" s="8">
        <v>18354</v>
      </c>
      <c r="E205" s="8">
        <v>3386760</v>
      </c>
      <c r="F205" s="9">
        <v>491675</v>
      </c>
      <c r="G205" s="8">
        <v>6705</v>
      </c>
      <c r="H205" s="8">
        <v>3863</v>
      </c>
      <c r="I205" s="10">
        <v>502243</v>
      </c>
      <c r="J205" s="8">
        <v>136066</v>
      </c>
      <c r="K205" s="8">
        <v>6006</v>
      </c>
      <c r="L205" s="8">
        <v>1362</v>
      </c>
      <c r="M205" s="8">
        <v>143434</v>
      </c>
      <c r="N205" s="9">
        <v>4032437</v>
      </c>
      <c r="O205" s="10">
        <v>3866784</v>
      </c>
      <c r="P205" s="11">
        <v>4.2839993131242915</v>
      </c>
    </row>
    <row r="206" spans="1:16" x14ac:dyDescent="0.2">
      <c r="A206" s="2" t="s">
        <v>17</v>
      </c>
      <c r="B206" s="3">
        <v>1032027</v>
      </c>
      <c r="C206" s="3">
        <v>6561</v>
      </c>
      <c r="D206" s="3">
        <v>2355</v>
      </c>
      <c r="E206" s="3">
        <v>1040943</v>
      </c>
      <c r="F206" s="4">
        <v>41219</v>
      </c>
      <c r="G206" s="3">
        <v>5389</v>
      </c>
      <c r="H206" s="3">
        <v>859</v>
      </c>
      <c r="I206" s="5">
        <v>47467</v>
      </c>
      <c r="J206" s="3">
        <v>0</v>
      </c>
      <c r="K206" s="3">
        <v>2220</v>
      </c>
      <c r="L206" s="3">
        <v>348</v>
      </c>
      <c r="M206" s="3">
        <v>2568</v>
      </c>
      <c r="N206" s="4">
        <v>1090978</v>
      </c>
      <c r="O206" s="5">
        <v>1100725</v>
      </c>
      <c r="P206" s="12">
        <v>-0.88550727929319306</v>
      </c>
    </row>
    <row r="207" spans="1:16" x14ac:dyDescent="0.2">
      <c r="A207" s="7" t="s">
        <v>19</v>
      </c>
      <c r="B207" s="8">
        <v>26291</v>
      </c>
      <c r="C207" s="8">
        <v>976</v>
      </c>
      <c r="D207" s="8">
        <v>256</v>
      </c>
      <c r="E207" s="8">
        <v>27523</v>
      </c>
      <c r="F207" s="9">
        <v>849961</v>
      </c>
      <c r="G207" s="8">
        <v>21755</v>
      </c>
      <c r="H207" s="8">
        <v>1287</v>
      </c>
      <c r="I207" s="10">
        <v>873003</v>
      </c>
      <c r="J207" s="8">
        <v>25352</v>
      </c>
      <c r="K207" s="8">
        <v>109</v>
      </c>
      <c r="L207" s="8">
        <v>400</v>
      </c>
      <c r="M207" s="8">
        <v>25861</v>
      </c>
      <c r="N207" s="9">
        <v>926387</v>
      </c>
      <c r="O207" s="10">
        <v>1046215</v>
      </c>
      <c r="P207" s="11">
        <v>-11.453477535688171</v>
      </c>
    </row>
    <row r="208" spans="1:16" x14ac:dyDescent="0.2">
      <c r="A208" s="2" t="s">
        <v>18</v>
      </c>
      <c r="B208" s="3">
        <v>532940</v>
      </c>
      <c r="C208" s="3">
        <v>1361</v>
      </c>
      <c r="D208" s="3">
        <v>1996</v>
      </c>
      <c r="E208" s="3">
        <v>536297</v>
      </c>
      <c r="F208" s="4">
        <v>331746</v>
      </c>
      <c r="G208" s="3">
        <v>623</v>
      </c>
      <c r="H208" s="3">
        <v>646</v>
      </c>
      <c r="I208" s="5">
        <v>333015</v>
      </c>
      <c r="J208" s="3">
        <v>26932</v>
      </c>
      <c r="K208" s="3">
        <v>114</v>
      </c>
      <c r="L208" s="3">
        <v>51</v>
      </c>
      <c r="M208" s="3">
        <v>27097</v>
      </c>
      <c r="N208" s="4">
        <v>896409</v>
      </c>
      <c r="O208" s="5">
        <v>838017</v>
      </c>
      <c r="P208" s="12">
        <v>6.9678777399503833</v>
      </c>
    </row>
    <row r="209" spans="1:16" x14ac:dyDescent="0.2">
      <c r="A209" s="7" t="s">
        <v>20</v>
      </c>
      <c r="B209" s="8">
        <v>95462</v>
      </c>
      <c r="C209" s="8">
        <v>1124</v>
      </c>
      <c r="D209" s="8">
        <v>666</v>
      </c>
      <c r="E209" s="8">
        <v>97252</v>
      </c>
      <c r="F209" s="9">
        <v>247964</v>
      </c>
      <c r="G209" s="8">
        <v>12011</v>
      </c>
      <c r="H209" s="8">
        <v>871</v>
      </c>
      <c r="I209" s="10">
        <v>260846</v>
      </c>
      <c r="J209" s="8">
        <v>0</v>
      </c>
      <c r="K209" s="8">
        <v>3799</v>
      </c>
      <c r="L209" s="8">
        <v>169</v>
      </c>
      <c r="M209" s="8">
        <v>3968</v>
      </c>
      <c r="N209" s="9">
        <v>362066</v>
      </c>
      <c r="O209" s="10">
        <v>390592</v>
      </c>
      <c r="P209" s="11">
        <v>-7.3032729805013918</v>
      </c>
    </row>
    <row r="210" spans="1:16" x14ac:dyDescent="0.2">
      <c r="A210" s="2" t="s">
        <v>22</v>
      </c>
      <c r="B210" s="3">
        <v>318193</v>
      </c>
      <c r="C210" s="3">
        <v>1722</v>
      </c>
      <c r="D210" s="3">
        <v>6037</v>
      </c>
      <c r="E210" s="3">
        <v>325952</v>
      </c>
      <c r="F210" s="4">
        <v>0</v>
      </c>
      <c r="G210" s="3">
        <v>0</v>
      </c>
      <c r="H210" s="3">
        <v>0</v>
      </c>
      <c r="I210" s="5">
        <v>0</v>
      </c>
      <c r="J210" s="3">
        <v>0</v>
      </c>
      <c r="K210" s="3">
        <v>0</v>
      </c>
      <c r="L210" s="3">
        <v>0</v>
      </c>
      <c r="M210" s="3">
        <v>0</v>
      </c>
      <c r="N210" s="4">
        <v>325952</v>
      </c>
      <c r="O210" s="5">
        <v>258775</v>
      </c>
      <c r="P210" s="12">
        <v>25.959617428267801</v>
      </c>
    </row>
    <row r="211" spans="1:16" x14ac:dyDescent="0.2">
      <c r="A211" s="7" t="s">
        <v>21</v>
      </c>
      <c r="B211" s="8">
        <v>228369</v>
      </c>
      <c r="C211" s="8">
        <v>12481</v>
      </c>
      <c r="D211" s="8">
        <v>10374</v>
      </c>
      <c r="E211" s="8">
        <v>251224</v>
      </c>
      <c r="F211" s="9">
        <v>135</v>
      </c>
      <c r="G211" s="8">
        <v>17578</v>
      </c>
      <c r="H211" s="8">
        <v>855</v>
      </c>
      <c r="I211" s="10">
        <v>18568</v>
      </c>
      <c r="J211" s="8">
        <v>0</v>
      </c>
      <c r="K211" s="8">
        <v>9109</v>
      </c>
      <c r="L211" s="8">
        <v>74</v>
      </c>
      <c r="M211" s="8">
        <v>9183</v>
      </c>
      <c r="N211" s="9">
        <v>278975</v>
      </c>
      <c r="O211" s="10">
        <v>257297</v>
      </c>
      <c r="P211" s="11">
        <v>8.4252828443394208</v>
      </c>
    </row>
    <row r="212" spans="1:16" x14ac:dyDescent="0.2">
      <c r="A212" s="2" t="s">
        <v>27</v>
      </c>
      <c r="B212" s="3">
        <v>129525</v>
      </c>
      <c r="C212" s="3">
        <v>1749</v>
      </c>
      <c r="D212" s="3">
        <v>1062</v>
      </c>
      <c r="E212" s="3">
        <v>132336</v>
      </c>
      <c r="F212" s="4">
        <v>39648</v>
      </c>
      <c r="G212" s="3">
        <v>2515</v>
      </c>
      <c r="H212" s="3">
        <v>352</v>
      </c>
      <c r="I212" s="5">
        <v>42515</v>
      </c>
      <c r="J212" s="3">
        <v>0</v>
      </c>
      <c r="K212" s="3">
        <v>1978</v>
      </c>
      <c r="L212" s="3">
        <v>65</v>
      </c>
      <c r="M212" s="3">
        <v>2043</v>
      </c>
      <c r="N212" s="4">
        <v>176894</v>
      </c>
      <c r="O212" s="5">
        <v>156449</v>
      </c>
      <c r="P212" s="12">
        <v>13.068156396014036</v>
      </c>
    </row>
    <row r="213" spans="1:16" x14ac:dyDescent="0.2">
      <c r="A213" s="7" t="s">
        <v>23</v>
      </c>
      <c r="B213" s="8">
        <v>51714</v>
      </c>
      <c r="C213" s="8">
        <v>174</v>
      </c>
      <c r="D213" s="8">
        <v>1823</v>
      </c>
      <c r="E213" s="8">
        <v>53711</v>
      </c>
      <c r="F213" s="9">
        <v>0</v>
      </c>
      <c r="G213" s="8">
        <v>135</v>
      </c>
      <c r="H213" s="8">
        <v>501</v>
      </c>
      <c r="I213" s="10">
        <v>636</v>
      </c>
      <c r="J213" s="8">
        <v>0</v>
      </c>
      <c r="K213" s="8">
        <v>26</v>
      </c>
      <c r="L213" s="8">
        <v>47</v>
      </c>
      <c r="M213" s="8">
        <v>73</v>
      </c>
      <c r="N213" s="9">
        <v>54420</v>
      </c>
      <c r="O213" s="10">
        <v>35950</v>
      </c>
      <c r="P213" s="11">
        <v>51.376912378303196</v>
      </c>
    </row>
    <row r="214" spans="1:16" x14ac:dyDescent="0.2">
      <c r="A214" s="2" t="s">
        <v>26</v>
      </c>
      <c r="B214" s="3">
        <v>52209</v>
      </c>
      <c r="C214" s="3">
        <v>441</v>
      </c>
      <c r="D214" s="3">
        <v>60</v>
      </c>
      <c r="E214" s="3">
        <v>52710</v>
      </c>
      <c r="F214" s="4">
        <v>0</v>
      </c>
      <c r="G214" s="3">
        <v>0</v>
      </c>
      <c r="H214" s="3">
        <v>0</v>
      </c>
      <c r="I214" s="5">
        <v>0</v>
      </c>
      <c r="J214" s="3">
        <v>0</v>
      </c>
      <c r="K214" s="3">
        <v>1</v>
      </c>
      <c r="L214" s="3">
        <v>0</v>
      </c>
      <c r="M214" s="3">
        <v>1</v>
      </c>
      <c r="N214" s="4">
        <v>52711</v>
      </c>
      <c r="O214" s="5">
        <v>36108</v>
      </c>
      <c r="P214" s="12">
        <v>45.981499944610611</v>
      </c>
    </row>
    <row r="215" spans="1:16" x14ac:dyDescent="0.2">
      <c r="A215" s="7" t="s">
        <v>24</v>
      </c>
      <c r="B215" s="8">
        <v>11477</v>
      </c>
      <c r="C215" s="8">
        <v>161</v>
      </c>
      <c r="D215" s="8">
        <v>2028</v>
      </c>
      <c r="E215" s="8">
        <v>13666</v>
      </c>
      <c r="F215" s="9">
        <v>0</v>
      </c>
      <c r="G215" s="8">
        <v>1938</v>
      </c>
      <c r="H215" s="8">
        <v>65</v>
      </c>
      <c r="I215" s="10">
        <v>2003</v>
      </c>
      <c r="J215" s="8">
        <v>0</v>
      </c>
      <c r="K215" s="8">
        <v>7</v>
      </c>
      <c r="L215" s="8">
        <v>3</v>
      </c>
      <c r="M215" s="8">
        <v>10</v>
      </c>
      <c r="N215" s="9">
        <v>15679</v>
      </c>
      <c r="O215" s="10">
        <v>15912</v>
      </c>
      <c r="P215" s="11">
        <v>-1.464303670186023</v>
      </c>
    </row>
    <row r="216" spans="1:16" ht="13.5" thickBot="1" x14ac:dyDescent="0.25">
      <c r="A216" s="2" t="s">
        <v>25</v>
      </c>
      <c r="B216" s="3">
        <v>0</v>
      </c>
      <c r="C216" s="3">
        <v>361</v>
      </c>
      <c r="D216" s="3">
        <v>337</v>
      </c>
      <c r="E216" s="3">
        <v>698</v>
      </c>
      <c r="F216" s="4">
        <v>0</v>
      </c>
      <c r="G216" s="3">
        <v>319</v>
      </c>
      <c r="H216" s="3">
        <v>73</v>
      </c>
      <c r="I216" s="5">
        <v>392</v>
      </c>
      <c r="J216" s="3">
        <v>0</v>
      </c>
      <c r="K216" s="3">
        <v>25</v>
      </c>
      <c r="L216" s="3">
        <v>13</v>
      </c>
      <c r="M216" s="3">
        <v>38</v>
      </c>
      <c r="N216" s="4">
        <v>1128</v>
      </c>
      <c r="O216" s="5">
        <v>659</v>
      </c>
      <c r="P216" s="12">
        <v>71.168437025796663</v>
      </c>
    </row>
    <row r="217" spans="1:16" ht="13.5" thickBot="1" x14ac:dyDescent="0.25">
      <c r="A217" s="13" t="s">
        <v>7</v>
      </c>
      <c r="B217" s="14">
        <v>65171211</v>
      </c>
      <c r="C217" s="14">
        <v>245162</v>
      </c>
      <c r="D217" s="14">
        <v>165885</v>
      </c>
      <c r="E217" s="14">
        <v>65582258</v>
      </c>
      <c r="F217" s="15">
        <v>111494681</v>
      </c>
      <c r="G217" s="14">
        <v>7291222</v>
      </c>
      <c r="H217" s="14">
        <v>107288</v>
      </c>
      <c r="I217" s="16">
        <v>118893191</v>
      </c>
      <c r="J217" s="14">
        <v>28321639</v>
      </c>
      <c r="K217" s="14">
        <v>1210305</v>
      </c>
      <c r="L217" s="14">
        <v>40376</v>
      </c>
      <c r="M217" s="14">
        <v>29572320</v>
      </c>
      <c r="N217" s="15">
        <v>214047769</v>
      </c>
      <c r="O217" s="16">
        <v>204196490</v>
      </c>
      <c r="P217" s="17">
        <v>4.8244115263685483</v>
      </c>
    </row>
    <row r="219" spans="1:16" ht="13.5" thickBot="1" x14ac:dyDescent="0.25"/>
    <row r="220" spans="1:16" ht="12.75" customHeight="1" x14ac:dyDescent="0.2">
      <c r="A220" s="34" t="s">
        <v>91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</row>
    <row r="221" spans="1:16" ht="13.5" customHeight="1" thickBot="1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3.5" thickBot="1" x14ac:dyDescent="0.25">
      <c r="A222" s="40" t="s">
        <v>8</v>
      </c>
      <c r="B222" s="38" t="s">
        <v>1</v>
      </c>
      <c r="C222" s="38"/>
      <c r="D222" s="38"/>
      <c r="E222" s="38"/>
      <c r="F222" s="38" t="s">
        <v>2</v>
      </c>
      <c r="G222" s="38"/>
      <c r="H222" s="38"/>
      <c r="I222" s="38"/>
      <c r="J222" s="38" t="s">
        <v>3</v>
      </c>
      <c r="K222" s="38"/>
      <c r="L222" s="38"/>
      <c r="M222" s="38"/>
      <c r="N222" s="38" t="s">
        <v>4</v>
      </c>
      <c r="O222" s="38"/>
      <c r="P222" s="39" t="s">
        <v>73</v>
      </c>
    </row>
    <row r="223" spans="1:16" ht="13.5" thickBot="1" x14ac:dyDescent="0.25">
      <c r="A223" s="40"/>
      <c r="B223" s="33" t="s">
        <v>5</v>
      </c>
      <c r="C223" s="33" t="s">
        <v>6</v>
      </c>
      <c r="D223" s="33" t="s">
        <v>61</v>
      </c>
      <c r="E223" s="33" t="s">
        <v>4</v>
      </c>
      <c r="F223" s="33" t="s">
        <v>5</v>
      </c>
      <c r="G223" s="33" t="s">
        <v>6</v>
      </c>
      <c r="H223" s="33" t="s">
        <v>61</v>
      </c>
      <c r="I223" s="33" t="s">
        <v>4</v>
      </c>
      <c r="J223" s="33" t="s">
        <v>5</v>
      </c>
      <c r="K223" s="33" t="s">
        <v>6</v>
      </c>
      <c r="L223" s="33" t="s">
        <v>61</v>
      </c>
      <c r="M223" s="33" t="s">
        <v>4</v>
      </c>
      <c r="N223" s="24">
        <v>2019</v>
      </c>
      <c r="O223" s="24">
        <v>2018</v>
      </c>
      <c r="P223" s="39"/>
    </row>
    <row r="224" spans="1:16" x14ac:dyDescent="0.2">
      <c r="A224" s="2" t="s">
        <v>9</v>
      </c>
      <c r="B224" s="3">
        <v>97825</v>
      </c>
      <c r="C224" s="3">
        <v>4099</v>
      </c>
      <c r="D224" s="3">
        <v>42553</v>
      </c>
      <c r="E224" s="3">
        <v>144477</v>
      </c>
      <c r="F224" s="4">
        <v>135497</v>
      </c>
      <c r="G224" s="3">
        <v>5619</v>
      </c>
      <c r="H224" s="3">
        <v>2890</v>
      </c>
      <c r="I224" s="5">
        <v>144006</v>
      </c>
      <c r="J224" s="3">
        <v>68594</v>
      </c>
      <c r="K224" s="3">
        <v>3212</v>
      </c>
      <c r="L224" s="3">
        <v>1062</v>
      </c>
      <c r="M224" s="3">
        <v>72868</v>
      </c>
      <c r="N224" s="4">
        <v>361351</v>
      </c>
      <c r="O224" s="5">
        <v>343788</v>
      </c>
      <c r="P224" s="6">
        <v>5.108671623209653</v>
      </c>
    </row>
    <row r="225" spans="1:16" x14ac:dyDescent="0.2">
      <c r="A225" s="7" t="s">
        <v>11</v>
      </c>
      <c r="B225" s="8">
        <v>68764</v>
      </c>
      <c r="C225" s="8">
        <v>2997</v>
      </c>
      <c r="D225" s="8">
        <v>49314</v>
      </c>
      <c r="E225" s="8">
        <v>121075</v>
      </c>
      <c r="F225" s="9">
        <v>149543</v>
      </c>
      <c r="G225" s="8">
        <v>7043</v>
      </c>
      <c r="H225" s="8">
        <v>3570</v>
      </c>
      <c r="I225" s="10">
        <v>160156</v>
      </c>
      <c r="J225" s="8">
        <v>44883</v>
      </c>
      <c r="K225" s="8">
        <v>3181</v>
      </c>
      <c r="L225" s="8">
        <v>1208</v>
      </c>
      <c r="M225" s="8">
        <v>49272</v>
      </c>
      <c r="N225" s="9">
        <v>330503</v>
      </c>
      <c r="O225" s="10">
        <v>318064</v>
      </c>
      <c r="P225" s="11">
        <v>3.9108481311937218</v>
      </c>
    </row>
    <row r="226" spans="1:16" x14ac:dyDescent="0.2">
      <c r="A226" s="2" t="s">
        <v>10</v>
      </c>
      <c r="B226" s="3">
        <v>172485</v>
      </c>
      <c r="C226" s="3">
        <v>2290</v>
      </c>
      <c r="D226" s="3">
        <v>13151</v>
      </c>
      <c r="E226" s="3">
        <v>187926</v>
      </c>
      <c r="F226" s="4">
        <v>86830</v>
      </c>
      <c r="G226" s="3">
        <v>18591</v>
      </c>
      <c r="H226" s="3">
        <v>895</v>
      </c>
      <c r="I226" s="5">
        <v>106316</v>
      </c>
      <c r="J226" s="3">
        <v>8571</v>
      </c>
      <c r="K226" s="3">
        <v>2657</v>
      </c>
      <c r="L226" s="3">
        <v>1260</v>
      </c>
      <c r="M226" s="3">
        <v>12488</v>
      </c>
      <c r="N226" s="4">
        <v>306730</v>
      </c>
      <c r="O226" s="5">
        <v>307089</v>
      </c>
      <c r="P226" s="12">
        <v>-0.11690421994926552</v>
      </c>
    </row>
    <row r="227" spans="1:16" x14ac:dyDescent="0.2">
      <c r="A227" s="7" t="s">
        <v>13</v>
      </c>
      <c r="B227" s="8">
        <v>87772</v>
      </c>
      <c r="C227" s="8">
        <v>7834</v>
      </c>
      <c r="D227" s="8">
        <v>14762</v>
      </c>
      <c r="E227" s="8">
        <v>110368</v>
      </c>
      <c r="F227" s="9">
        <v>127959</v>
      </c>
      <c r="G227" s="8">
        <v>25837</v>
      </c>
      <c r="H227" s="8">
        <v>3362</v>
      </c>
      <c r="I227" s="10">
        <v>157158</v>
      </c>
      <c r="J227" s="8">
        <v>8192</v>
      </c>
      <c r="K227" s="8">
        <v>4127</v>
      </c>
      <c r="L227" s="8">
        <v>760</v>
      </c>
      <c r="M227" s="8">
        <v>13079</v>
      </c>
      <c r="N227" s="9">
        <v>280605</v>
      </c>
      <c r="O227" s="10">
        <v>280283</v>
      </c>
      <c r="P227" s="11">
        <v>0.11488388521601381</v>
      </c>
    </row>
    <row r="228" spans="1:16" x14ac:dyDescent="0.2">
      <c r="A228" s="2" t="s">
        <v>12</v>
      </c>
      <c r="B228" s="3">
        <v>55624</v>
      </c>
      <c r="C228" s="3">
        <v>2778</v>
      </c>
      <c r="D228" s="3">
        <v>57130</v>
      </c>
      <c r="E228" s="3">
        <v>115532</v>
      </c>
      <c r="F228" s="4">
        <v>96512</v>
      </c>
      <c r="G228" s="3">
        <v>6516</v>
      </c>
      <c r="H228" s="3">
        <v>2381</v>
      </c>
      <c r="I228" s="5">
        <v>105409</v>
      </c>
      <c r="J228" s="3">
        <v>11304</v>
      </c>
      <c r="K228" s="3">
        <v>1585</v>
      </c>
      <c r="L228" s="3">
        <v>1502</v>
      </c>
      <c r="M228" s="3">
        <v>14391</v>
      </c>
      <c r="N228" s="4">
        <v>235332</v>
      </c>
      <c r="O228" s="5">
        <v>218536</v>
      </c>
      <c r="P228" s="12">
        <v>7.6856902295274008</v>
      </c>
    </row>
    <row r="229" spans="1:16" x14ac:dyDescent="0.2">
      <c r="A229" s="7" t="s">
        <v>14</v>
      </c>
      <c r="B229" s="8">
        <v>29216</v>
      </c>
      <c r="C229" s="8">
        <v>1167</v>
      </c>
      <c r="D229" s="8">
        <v>10286</v>
      </c>
      <c r="E229" s="8">
        <v>40669</v>
      </c>
      <c r="F229" s="9">
        <v>82121</v>
      </c>
      <c r="G229" s="8">
        <v>3105</v>
      </c>
      <c r="H229" s="8">
        <v>1944</v>
      </c>
      <c r="I229" s="10">
        <v>87170</v>
      </c>
      <c r="J229" s="8">
        <v>13688</v>
      </c>
      <c r="K229" s="8">
        <v>741</v>
      </c>
      <c r="L229" s="8">
        <v>562</v>
      </c>
      <c r="M229" s="8">
        <v>14991</v>
      </c>
      <c r="N229" s="9">
        <v>142830</v>
      </c>
      <c r="O229" s="10">
        <v>133953</v>
      </c>
      <c r="P229" s="11">
        <v>6.6269512440930782</v>
      </c>
    </row>
    <row r="230" spans="1:16" x14ac:dyDescent="0.2">
      <c r="A230" s="2" t="s">
        <v>15</v>
      </c>
      <c r="B230" s="3">
        <v>24580</v>
      </c>
      <c r="C230" s="3">
        <v>1797</v>
      </c>
      <c r="D230" s="3">
        <v>3715</v>
      </c>
      <c r="E230" s="3">
        <v>30092</v>
      </c>
      <c r="F230" s="4">
        <v>18506</v>
      </c>
      <c r="G230" s="3">
        <v>2011</v>
      </c>
      <c r="H230" s="3">
        <v>799</v>
      </c>
      <c r="I230" s="5">
        <v>21316</v>
      </c>
      <c r="J230" s="3">
        <v>937</v>
      </c>
      <c r="K230" s="3">
        <v>345</v>
      </c>
      <c r="L230" s="3">
        <v>233</v>
      </c>
      <c r="M230" s="3">
        <v>1515</v>
      </c>
      <c r="N230" s="4">
        <v>52923</v>
      </c>
      <c r="O230" s="5">
        <v>49881</v>
      </c>
      <c r="P230" s="12">
        <v>6.0985144644253326</v>
      </c>
    </row>
    <row r="231" spans="1:16" x14ac:dyDescent="0.2">
      <c r="A231" s="7" t="s">
        <v>16</v>
      </c>
      <c r="B231" s="8">
        <v>24734</v>
      </c>
      <c r="C231" s="8">
        <v>835</v>
      </c>
      <c r="D231" s="8">
        <v>8174</v>
      </c>
      <c r="E231" s="8">
        <v>33743</v>
      </c>
      <c r="F231" s="9">
        <v>3290</v>
      </c>
      <c r="G231" s="8">
        <v>639</v>
      </c>
      <c r="H231" s="8">
        <v>550</v>
      </c>
      <c r="I231" s="10">
        <v>4479</v>
      </c>
      <c r="J231" s="8">
        <v>912</v>
      </c>
      <c r="K231" s="8">
        <v>199</v>
      </c>
      <c r="L231" s="8">
        <v>93</v>
      </c>
      <c r="M231" s="8">
        <v>1204</v>
      </c>
      <c r="N231" s="9">
        <v>39426</v>
      </c>
      <c r="O231" s="10">
        <v>39846</v>
      </c>
      <c r="P231" s="11">
        <v>-1.0540581237765396</v>
      </c>
    </row>
    <row r="232" spans="1:16" x14ac:dyDescent="0.2">
      <c r="A232" s="2" t="s">
        <v>21</v>
      </c>
      <c r="B232" s="3">
        <v>1932</v>
      </c>
      <c r="C232" s="3">
        <v>656</v>
      </c>
      <c r="D232" s="3">
        <v>14011</v>
      </c>
      <c r="E232" s="3">
        <v>16599</v>
      </c>
      <c r="F232" s="4">
        <v>2</v>
      </c>
      <c r="G232" s="3">
        <v>478</v>
      </c>
      <c r="H232" s="3">
        <v>404</v>
      </c>
      <c r="I232" s="5">
        <v>884</v>
      </c>
      <c r="J232" s="3">
        <v>0</v>
      </c>
      <c r="K232" s="3">
        <v>107</v>
      </c>
      <c r="L232" s="3">
        <v>44</v>
      </c>
      <c r="M232" s="3">
        <v>151</v>
      </c>
      <c r="N232" s="4">
        <v>17634</v>
      </c>
      <c r="O232" s="5">
        <v>15356</v>
      </c>
      <c r="P232" s="12">
        <v>14.834592341755664</v>
      </c>
    </row>
    <row r="233" spans="1:16" x14ac:dyDescent="0.2">
      <c r="A233" s="7" t="s">
        <v>20</v>
      </c>
      <c r="B233" s="8">
        <v>750</v>
      </c>
      <c r="C233" s="8">
        <v>129</v>
      </c>
      <c r="D233" s="8">
        <v>8329</v>
      </c>
      <c r="E233" s="8">
        <v>9208</v>
      </c>
      <c r="F233" s="9">
        <v>1948</v>
      </c>
      <c r="G233" s="8">
        <v>248</v>
      </c>
      <c r="H233" s="8">
        <v>257</v>
      </c>
      <c r="I233" s="10">
        <v>2453</v>
      </c>
      <c r="J233" s="8">
        <v>1969</v>
      </c>
      <c r="K233" s="8">
        <v>103</v>
      </c>
      <c r="L233" s="8">
        <v>69</v>
      </c>
      <c r="M233" s="8">
        <v>2141</v>
      </c>
      <c r="N233" s="9">
        <v>13802</v>
      </c>
      <c r="O233" s="10">
        <v>13876</v>
      </c>
      <c r="P233" s="11">
        <v>-0.53329489766503313</v>
      </c>
    </row>
    <row r="234" spans="1:16" x14ac:dyDescent="0.2">
      <c r="A234" s="2" t="s">
        <v>17</v>
      </c>
      <c r="B234" s="3">
        <v>8443</v>
      </c>
      <c r="C234" s="3">
        <v>194</v>
      </c>
      <c r="D234" s="3">
        <v>819</v>
      </c>
      <c r="E234" s="3">
        <v>9456</v>
      </c>
      <c r="F234" s="4">
        <v>301</v>
      </c>
      <c r="G234" s="3">
        <v>182</v>
      </c>
      <c r="H234" s="3">
        <v>166</v>
      </c>
      <c r="I234" s="5">
        <v>649</v>
      </c>
      <c r="J234" s="3">
        <v>1</v>
      </c>
      <c r="K234" s="3">
        <v>42</v>
      </c>
      <c r="L234" s="3">
        <v>20</v>
      </c>
      <c r="M234" s="3">
        <v>63</v>
      </c>
      <c r="N234" s="4">
        <v>10168</v>
      </c>
      <c r="O234" s="5">
        <v>9865</v>
      </c>
      <c r="P234" s="12">
        <v>3.0714647744551447</v>
      </c>
    </row>
    <row r="235" spans="1:16" x14ac:dyDescent="0.2">
      <c r="A235" s="7" t="s">
        <v>18</v>
      </c>
      <c r="B235" s="8">
        <v>4050</v>
      </c>
      <c r="C235" s="8">
        <v>251</v>
      </c>
      <c r="D235" s="8">
        <v>1912</v>
      </c>
      <c r="E235" s="8">
        <v>6213</v>
      </c>
      <c r="F235" s="9">
        <v>1960</v>
      </c>
      <c r="G235" s="8">
        <v>131</v>
      </c>
      <c r="H235" s="8">
        <v>192</v>
      </c>
      <c r="I235" s="10">
        <v>2283</v>
      </c>
      <c r="J235" s="8">
        <v>156</v>
      </c>
      <c r="K235" s="8">
        <v>29</v>
      </c>
      <c r="L235" s="8">
        <v>18</v>
      </c>
      <c r="M235" s="8">
        <v>203</v>
      </c>
      <c r="N235" s="9">
        <v>8699</v>
      </c>
      <c r="O235" s="10">
        <v>8675</v>
      </c>
      <c r="P235" s="11">
        <v>0.27665706051873196</v>
      </c>
    </row>
    <row r="236" spans="1:16" x14ac:dyDescent="0.2">
      <c r="A236" s="2" t="s">
        <v>22</v>
      </c>
      <c r="B236" s="3">
        <v>6318</v>
      </c>
      <c r="C236" s="3">
        <v>594</v>
      </c>
      <c r="D236" s="3">
        <v>507</v>
      </c>
      <c r="E236" s="3">
        <v>7419</v>
      </c>
      <c r="F236" s="4">
        <v>0</v>
      </c>
      <c r="G236" s="3">
        <v>0</v>
      </c>
      <c r="H236" s="3">
        <v>3</v>
      </c>
      <c r="I236" s="5">
        <v>3</v>
      </c>
      <c r="J236" s="3">
        <v>0</v>
      </c>
      <c r="K236" s="3">
        <v>0</v>
      </c>
      <c r="L236" s="3">
        <v>6</v>
      </c>
      <c r="M236" s="3">
        <v>6</v>
      </c>
      <c r="N236" s="4">
        <v>7428</v>
      </c>
      <c r="O236" s="5">
        <v>6098</v>
      </c>
      <c r="P236" s="12">
        <v>21.810429649065266</v>
      </c>
    </row>
    <row r="237" spans="1:16" x14ac:dyDescent="0.2">
      <c r="A237" s="7" t="s">
        <v>19</v>
      </c>
      <c r="B237" s="8">
        <v>197</v>
      </c>
      <c r="C237" s="8">
        <v>235</v>
      </c>
      <c r="D237" s="8">
        <v>342</v>
      </c>
      <c r="E237" s="8">
        <v>774</v>
      </c>
      <c r="F237" s="9">
        <v>5137</v>
      </c>
      <c r="G237" s="8">
        <v>343</v>
      </c>
      <c r="H237" s="8">
        <v>123</v>
      </c>
      <c r="I237" s="10">
        <v>5603</v>
      </c>
      <c r="J237" s="8">
        <v>184</v>
      </c>
      <c r="K237" s="8">
        <v>36</v>
      </c>
      <c r="L237" s="8">
        <v>69</v>
      </c>
      <c r="M237" s="8">
        <v>289</v>
      </c>
      <c r="N237" s="9">
        <v>6666</v>
      </c>
      <c r="O237" s="10">
        <v>7398</v>
      </c>
      <c r="P237" s="11">
        <v>-9.8945660989456599</v>
      </c>
    </row>
    <row r="238" spans="1:16" x14ac:dyDescent="0.2">
      <c r="A238" s="2" t="s">
        <v>26</v>
      </c>
      <c r="B238" s="3">
        <v>4454</v>
      </c>
      <c r="C238" s="3">
        <v>159</v>
      </c>
      <c r="D238" s="3">
        <v>443</v>
      </c>
      <c r="E238" s="3">
        <v>5056</v>
      </c>
      <c r="F238" s="4">
        <v>0</v>
      </c>
      <c r="G238" s="3">
        <v>0</v>
      </c>
      <c r="H238" s="3">
        <v>0</v>
      </c>
      <c r="I238" s="5">
        <v>0</v>
      </c>
      <c r="J238" s="3">
        <v>0</v>
      </c>
      <c r="K238" s="3">
        <v>2</v>
      </c>
      <c r="L238" s="3">
        <v>0</v>
      </c>
      <c r="M238" s="3">
        <v>2</v>
      </c>
      <c r="N238" s="4">
        <v>5058</v>
      </c>
      <c r="O238" s="5">
        <v>3632</v>
      </c>
      <c r="P238" s="12">
        <v>39.262114537444937</v>
      </c>
    </row>
    <row r="239" spans="1:16" x14ac:dyDescent="0.2">
      <c r="A239" s="7" t="s">
        <v>27</v>
      </c>
      <c r="B239" s="8">
        <v>1907</v>
      </c>
      <c r="C239" s="8">
        <v>128</v>
      </c>
      <c r="D239" s="8">
        <v>1824</v>
      </c>
      <c r="E239" s="8">
        <v>3859</v>
      </c>
      <c r="F239" s="9">
        <v>454</v>
      </c>
      <c r="G239" s="8">
        <v>101</v>
      </c>
      <c r="H239" s="8">
        <v>283</v>
      </c>
      <c r="I239" s="10">
        <v>838</v>
      </c>
      <c r="J239" s="8">
        <v>0</v>
      </c>
      <c r="K239" s="8">
        <v>25</v>
      </c>
      <c r="L239" s="8">
        <v>36</v>
      </c>
      <c r="M239" s="8">
        <v>61</v>
      </c>
      <c r="N239" s="9">
        <v>4758</v>
      </c>
      <c r="O239" s="10">
        <v>5013</v>
      </c>
      <c r="P239" s="11">
        <v>-5.0867743865948531</v>
      </c>
    </row>
    <row r="240" spans="1:16" x14ac:dyDescent="0.2">
      <c r="A240" s="2" t="s">
        <v>23</v>
      </c>
      <c r="B240" s="3">
        <v>1149</v>
      </c>
      <c r="C240" s="3">
        <v>70</v>
      </c>
      <c r="D240" s="3">
        <v>831</v>
      </c>
      <c r="E240" s="3">
        <v>2050</v>
      </c>
      <c r="F240" s="4">
        <v>0</v>
      </c>
      <c r="G240" s="3">
        <v>38</v>
      </c>
      <c r="H240" s="3">
        <v>58</v>
      </c>
      <c r="I240" s="5">
        <v>96</v>
      </c>
      <c r="J240" s="3">
        <v>0</v>
      </c>
      <c r="K240" s="3">
        <v>7</v>
      </c>
      <c r="L240" s="3">
        <v>17</v>
      </c>
      <c r="M240" s="3">
        <v>24</v>
      </c>
      <c r="N240" s="4">
        <v>2170</v>
      </c>
      <c r="O240" s="5">
        <v>1429</v>
      </c>
      <c r="P240" s="12">
        <v>51.854443666899932</v>
      </c>
    </row>
    <row r="241" spans="1:16" x14ac:dyDescent="0.2">
      <c r="A241" s="7" t="s">
        <v>24</v>
      </c>
      <c r="B241" s="8">
        <v>372</v>
      </c>
      <c r="C241" s="8">
        <v>34</v>
      </c>
      <c r="D241" s="8">
        <v>666</v>
      </c>
      <c r="E241" s="8">
        <v>1072</v>
      </c>
      <c r="F241" s="9">
        <v>0</v>
      </c>
      <c r="G241" s="8">
        <v>44</v>
      </c>
      <c r="H241" s="8">
        <v>31</v>
      </c>
      <c r="I241" s="10">
        <v>75</v>
      </c>
      <c r="J241" s="8">
        <v>0</v>
      </c>
      <c r="K241" s="8">
        <v>6</v>
      </c>
      <c r="L241" s="8">
        <v>4</v>
      </c>
      <c r="M241" s="8">
        <v>10</v>
      </c>
      <c r="N241" s="9">
        <v>1157</v>
      </c>
      <c r="O241" s="10">
        <v>1059</v>
      </c>
      <c r="P241" s="11">
        <v>9.2540132200188872</v>
      </c>
    </row>
    <row r="242" spans="1:16" ht="13.5" thickBot="1" x14ac:dyDescent="0.25">
      <c r="A242" s="2" t="s">
        <v>25</v>
      </c>
      <c r="B242" s="3">
        <v>0</v>
      </c>
      <c r="C242" s="3">
        <v>31</v>
      </c>
      <c r="D242" s="3">
        <v>198</v>
      </c>
      <c r="E242" s="3">
        <v>229</v>
      </c>
      <c r="F242" s="4">
        <v>0</v>
      </c>
      <c r="G242" s="3">
        <v>62</v>
      </c>
      <c r="H242" s="3">
        <v>34</v>
      </c>
      <c r="I242" s="5">
        <v>96</v>
      </c>
      <c r="J242" s="3">
        <v>0</v>
      </c>
      <c r="K242" s="3">
        <v>14</v>
      </c>
      <c r="L242" s="3">
        <v>12</v>
      </c>
      <c r="M242" s="3">
        <v>26</v>
      </c>
      <c r="N242" s="4">
        <v>351</v>
      </c>
      <c r="O242" s="5">
        <v>229</v>
      </c>
      <c r="P242" s="12">
        <v>53.275109170305676</v>
      </c>
    </row>
    <row r="243" spans="1:16" ht="13.5" thickBot="1" x14ac:dyDescent="0.25">
      <c r="A243" s="13" t="s">
        <v>7</v>
      </c>
      <c r="B243" s="14">
        <v>590572</v>
      </c>
      <c r="C243" s="14">
        <v>26278</v>
      </c>
      <c r="D243" s="14">
        <v>228967</v>
      </c>
      <c r="E243" s="14">
        <v>845817</v>
      </c>
      <c r="F243" s="15">
        <v>710060</v>
      </c>
      <c r="G243" s="14">
        <v>70988</v>
      </c>
      <c r="H243" s="14">
        <v>17942</v>
      </c>
      <c r="I243" s="16">
        <v>798990</v>
      </c>
      <c r="J243" s="14">
        <v>159391</v>
      </c>
      <c r="K243" s="14">
        <v>16418</v>
      </c>
      <c r="L243" s="14">
        <v>6975</v>
      </c>
      <c r="M243" s="14">
        <v>182784</v>
      </c>
      <c r="N243" s="15">
        <v>1827591</v>
      </c>
      <c r="O243" s="16">
        <v>1764070</v>
      </c>
      <c r="P243" s="17">
        <v>3.6008208291054209</v>
      </c>
    </row>
    <row r="245" spans="1:16" ht="13.5" thickBot="1" x14ac:dyDescent="0.25"/>
    <row r="246" spans="1:16" x14ac:dyDescent="0.2">
      <c r="A246" s="34" t="s">
        <v>92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6" ht="13.5" thickBot="1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6" ht="13.5" thickBot="1" x14ac:dyDescent="0.25">
      <c r="A248" s="36" t="s">
        <v>8</v>
      </c>
      <c r="B248" s="37" t="s">
        <v>1</v>
      </c>
      <c r="C248" s="37"/>
      <c r="D248" s="37"/>
      <c r="E248" s="37" t="s">
        <v>2</v>
      </c>
      <c r="F248" s="37"/>
      <c r="G248" s="37"/>
      <c r="H248" s="37" t="s">
        <v>3</v>
      </c>
      <c r="I248" s="37"/>
      <c r="J248" s="37"/>
      <c r="K248" s="38" t="s">
        <v>4</v>
      </c>
      <c r="L248" s="38"/>
      <c r="M248" s="39" t="s">
        <v>73</v>
      </c>
    </row>
    <row r="249" spans="1:16" ht="13.5" thickBot="1" x14ac:dyDescent="0.25">
      <c r="A249" s="36"/>
      <c r="B249" s="32" t="s">
        <v>5</v>
      </c>
      <c r="C249" s="32" t="s">
        <v>6</v>
      </c>
      <c r="D249" s="32" t="s">
        <v>4</v>
      </c>
      <c r="E249" s="32" t="s">
        <v>5</v>
      </c>
      <c r="F249" s="32" t="s">
        <v>6</v>
      </c>
      <c r="G249" s="32" t="s">
        <v>4</v>
      </c>
      <c r="H249" s="32" t="s">
        <v>5</v>
      </c>
      <c r="I249" s="32" t="s">
        <v>6</v>
      </c>
      <c r="J249" s="32" t="s">
        <v>4</v>
      </c>
      <c r="K249" s="24">
        <v>2019</v>
      </c>
      <c r="L249" s="24">
        <v>2018</v>
      </c>
      <c r="M249" s="39"/>
    </row>
    <row r="250" spans="1:16" x14ac:dyDescent="0.2">
      <c r="A250" s="2" t="s">
        <v>9</v>
      </c>
      <c r="B250" s="3">
        <v>16098249</v>
      </c>
      <c r="C250" s="3">
        <v>11300611</v>
      </c>
      <c r="D250" s="3">
        <v>27398860</v>
      </c>
      <c r="E250" s="4">
        <v>78271710</v>
      </c>
      <c r="F250" s="3">
        <v>17810155</v>
      </c>
      <c r="G250" s="5">
        <v>96081865</v>
      </c>
      <c r="H250" s="3">
        <v>275015795</v>
      </c>
      <c r="I250" s="3">
        <v>1897108</v>
      </c>
      <c r="J250" s="3">
        <v>276912903</v>
      </c>
      <c r="K250" s="4">
        <v>400393628</v>
      </c>
      <c r="L250" s="5">
        <v>376940906</v>
      </c>
      <c r="M250" s="6">
        <v>6.2218564307265707</v>
      </c>
    </row>
    <row r="251" spans="1:16" x14ac:dyDescent="0.2">
      <c r="A251" s="7" t="s">
        <v>11</v>
      </c>
      <c r="B251" s="8">
        <v>3357049</v>
      </c>
      <c r="C251" s="8">
        <v>1121290</v>
      </c>
      <c r="D251" s="8">
        <v>4478339</v>
      </c>
      <c r="E251" s="9">
        <v>31257361</v>
      </c>
      <c r="F251" s="8">
        <v>4081998</v>
      </c>
      <c r="G251" s="10">
        <v>35339359</v>
      </c>
      <c r="H251" s="8">
        <v>87904129</v>
      </c>
      <c r="I251" s="8">
        <v>886245</v>
      </c>
      <c r="J251" s="8">
        <v>88790374</v>
      </c>
      <c r="K251" s="9">
        <v>128608072</v>
      </c>
      <c r="L251" s="10">
        <v>125409443</v>
      </c>
      <c r="M251" s="11">
        <v>2.55054876529513</v>
      </c>
    </row>
    <row r="252" spans="1:16" x14ac:dyDescent="0.2">
      <c r="A252" s="2" t="s">
        <v>20</v>
      </c>
      <c r="B252" s="3">
        <v>9511</v>
      </c>
      <c r="C252" s="3">
        <v>1065</v>
      </c>
      <c r="D252" s="3">
        <v>10576</v>
      </c>
      <c r="E252" s="4">
        <v>8284439</v>
      </c>
      <c r="F252" s="3">
        <v>507838</v>
      </c>
      <c r="G252" s="5">
        <v>8792277</v>
      </c>
      <c r="H252" s="3">
        <v>112251174</v>
      </c>
      <c r="I252" s="3">
        <v>3882368</v>
      </c>
      <c r="J252" s="3">
        <v>116133542</v>
      </c>
      <c r="K252" s="4">
        <v>124936395</v>
      </c>
      <c r="L252" s="5">
        <v>119877121</v>
      </c>
      <c r="M252" s="12">
        <v>4.2203833040001015</v>
      </c>
    </row>
    <row r="253" spans="1:16" x14ac:dyDescent="0.2">
      <c r="A253" s="7" t="s">
        <v>15</v>
      </c>
      <c r="B253" s="8">
        <v>10247804</v>
      </c>
      <c r="C253" s="8">
        <v>2694243</v>
      </c>
      <c r="D253" s="8">
        <v>12942047</v>
      </c>
      <c r="E253" s="9">
        <v>23050236</v>
      </c>
      <c r="F253" s="8">
        <v>11209855</v>
      </c>
      <c r="G253" s="10">
        <v>34260091</v>
      </c>
      <c r="H253" s="8">
        <v>56358</v>
      </c>
      <c r="I253" s="8">
        <v>591043</v>
      </c>
      <c r="J253" s="8">
        <v>647401</v>
      </c>
      <c r="K253" s="9">
        <v>47849539</v>
      </c>
      <c r="L253" s="10">
        <v>46811887</v>
      </c>
      <c r="M253" s="11">
        <v>2.2166421105818701</v>
      </c>
    </row>
    <row r="254" spans="1:16" x14ac:dyDescent="0.2">
      <c r="A254" s="2" t="s">
        <v>10</v>
      </c>
      <c r="B254" s="3">
        <v>16171560</v>
      </c>
      <c r="C254" s="3">
        <v>6836751</v>
      </c>
      <c r="D254" s="3">
        <v>23008311</v>
      </c>
      <c r="E254" s="4">
        <v>1304209</v>
      </c>
      <c r="F254" s="3">
        <v>550342</v>
      </c>
      <c r="G254" s="5">
        <v>1854551</v>
      </c>
      <c r="H254" s="3">
        <v>2229073</v>
      </c>
      <c r="I254" s="3">
        <v>221354</v>
      </c>
      <c r="J254" s="3">
        <v>2450427</v>
      </c>
      <c r="K254" s="4">
        <v>27313289</v>
      </c>
      <c r="L254" s="5">
        <v>27281018</v>
      </c>
      <c r="M254" s="12">
        <v>0.11829104031235198</v>
      </c>
    </row>
    <row r="255" spans="1:16" x14ac:dyDescent="0.2">
      <c r="A255" s="7" t="s">
        <v>14</v>
      </c>
      <c r="B255" s="8">
        <v>5202875</v>
      </c>
      <c r="C255" s="8">
        <v>1994565</v>
      </c>
      <c r="D255" s="8">
        <v>7197440</v>
      </c>
      <c r="E255" s="9">
        <v>4995666</v>
      </c>
      <c r="F255" s="8">
        <v>55329</v>
      </c>
      <c r="G255" s="10">
        <v>5050995</v>
      </c>
      <c r="H255" s="8">
        <v>756926</v>
      </c>
      <c r="I255" s="8">
        <v>680525</v>
      </c>
      <c r="J255" s="8">
        <v>1437451</v>
      </c>
      <c r="K255" s="9">
        <v>13685886</v>
      </c>
      <c r="L255" s="10">
        <v>13666526</v>
      </c>
      <c r="M255" s="11">
        <v>0.14165999464677417</v>
      </c>
    </row>
    <row r="256" spans="1:16" x14ac:dyDescent="0.2">
      <c r="A256" s="2" t="s">
        <v>12</v>
      </c>
      <c r="B256" s="3">
        <v>5281336</v>
      </c>
      <c r="C256" s="3">
        <v>695783</v>
      </c>
      <c r="D256" s="3">
        <v>5977119</v>
      </c>
      <c r="E256" s="4">
        <v>1317608</v>
      </c>
      <c r="F256" s="3">
        <v>53255</v>
      </c>
      <c r="G256" s="5">
        <v>1370863</v>
      </c>
      <c r="H256" s="3">
        <v>1525274</v>
      </c>
      <c r="I256" s="3">
        <v>436000</v>
      </c>
      <c r="J256" s="3">
        <v>1961274</v>
      </c>
      <c r="K256" s="4">
        <v>9309256</v>
      </c>
      <c r="L256" s="5">
        <v>11994497</v>
      </c>
      <c r="M256" s="12">
        <v>-22.38727476441905</v>
      </c>
    </row>
    <row r="257" spans="1:13" x14ac:dyDescent="0.2">
      <c r="A257" s="7" t="s">
        <v>13</v>
      </c>
      <c r="B257" s="8">
        <v>1855808</v>
      </c>
      <c r="C257" s="8">
        <v>6464111</v>
      </c>
      <c r="D257" s="8">
        <v>8319919</v>
      </c>
      <c r="E257" s="9">
        <v>445405</v>
      </c>
      <c r="F257" s="8">
        <v>47122</v>
      </c>
      <c r="G257" s="10">
        <v>492527</v>
      </c>
      <c r="H257" s="8">
        <v>193966</v>
      </c>
      <c r="I257" s="8">
        <v>10010</v>
      </c>
      <c r="J257" s="8">
        <v>203976</v>
      </c>
      <c r="K257" s="9">
        <v>9016422</v>
      </c>
      <c r="L257" s="10">
        <v>9963052</v>
      </c>
      <c r="M257" s="11">
        <v>-9.5014057941281447</v>
      </c>
    </row>
    <row r="258" spans="1:13" x14ac:dyDescent="0.2">
      <c r="A258" s="2" t="s">
        <v>16</v>
      </c>
      <c r="B258" s="3">
        <v>1984489</v>
      </c>
      <c r="C258" s="3">
        <v>752645</v>
      </c>
      <c r="D258" s="3">
        <v>2737134</v>
      </c>
      <c r="E258" s="4">
        <v>1267</v>
      </c>
      <c r="F258" s="3">
        <v>95053</v>
      </c>
      <c r="G258" s="5">
        <v>96320</v>
      </c>
      <c r="H258" s="3">
        <v>579</v>
      </c>
      <c r="I258" s="3">
        <v>5868</v>
      </c>
      <c r="J258" s="3">
        <v>6447</v>
      </c>
      <c r="K258" s="4">
        <v>2839901</v>
      </c>
      <c r="L258" s="5">
        <v>3128519</v>
      </c>
      <c r="M258" s="12">
        <v>-9.2253874756713952</v>
      </c>
    </row>
    <row r="259" spans="1:13" x14ac:dyDescent="0.2">
      <c r="A259" s="7" t="s">
        <v>22</v>
      </c>
      <c r="B259" s="8">
        <v>94185</v>
      </c>
      <c r="C259" s="8">
        <v>5850</v>
      </c>
      <c r="D259" s="8">
        <v>100035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100035</v>
      </c>
      <c r="L259" s="10">
        <v>95714</v>
      </c>
      <c r="M259" s="11">
        <v>4.5144910880330986</v>
      </c>
    </row>
    <row r="260" spans="1:13" x14ac:dyDescent="0.2">
      <c r="A260" s="2" t="s">
        <v>21</v>
      </c>
      <c r="B260" s="3">
        <v>0</v>
      </c>
      <c r="C260" s="3">
        <v>675</v>
      </c>
      <c r="D260" s="3">
        <v>675</v>
      </c>
      <c r="E260" s="4">
        <v>0</v>
      </c>
      <c r="F260" s="3">
        <v>46238</v>
      </c>
      <c r="G260" s="5">
        <v>46238</v>
      </c>
      <c r="H260" s="3">
        <v>0</v>
      </c>
      <c r="I260" s="3">
        <v>420</v>
      </c>
      <c r="J260" s="3">
        <v>420</v>
      </c>
      <c r="K260" s="4">
        <v>47333</v>
      </c>
      <c r="L260" s="5">
        <v>9938</v>
      </c>
      <c r="M260" s="12">
        <v>376.28295431676395</v>
      </c>
    </row>
    <row r="261" spans="1:13" x14ac:dyDescent="0.2">
      <c r="A261" s="7" t="s">
        <v>17</v>
      </c>
      <c r="B261" s="8">
        <v>23690</v>
      </c>
      <c r="C261" s="8">
        <v>0</v>
      </c>
      <c r="D261" s="8">
        <v>23690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23690</v>
      </c>
      <c r="L261" s="10">
        <v>18785</v>
      </c>
      <c r="M261" s="11">
        <v>26.111258983231302</v>
      </c>
    </row>
    <row r="262" spans="1:13" x14ac:dyDescent="0.2">
      <c r="A262" s="2" t="s">
        <v>27</v>
      </c>
      <c r="B262" s="3">
        <v>1771</v>
      </c>
      <c r="C262" s="3">
        <v>200</v>
      </c>
      <c r="D262" s="3">
        <v>1971</v>
      </c>
      <c r="E262" s="4">
        <v>2</v>
      </c>
      <c r="F262" s="3">
        <v>16708</v>
      </c>
      <c r="G262" s="5">
        <v>16710</v>
      </c>
      <c r="H262" s="3">
        <v>0</v>
      </c>
      <c r="I262" s="3">
        <v>0</v>
      </c>
      <c r="J262" s="3">
        <v>0</v>
      </c>
      <c r="K262" s="4">
        <v>18681</v>
      </c>
      <c r="L262" s="5">
        <v>28723</v>
      </c>
      <c r="M262" s="12">
        <v>-34.961529088187163</v>
      </c>
    </row>
    <row r="263" spans="1:13" x14ac:dyDescent="0.2">
      <c r="A263" s="7" t="s">
        <v>18</v>
      </c>
      <c r="B263" s="8">
        <v>162</v>
      </c>
      <c r="C263" s="8">
        <v>0</v>
      </c>
      <c r="D263" s="8">
        <v>162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162</v>
      </c>
      <c r="L263" s="10">
        <v>0</v>
      </c>
      <c r="M263" s="11">
        <v>0</v>
      </c>
    </row>
    <row r="264" spans="1:13" ht="13.5" thickBot="1" x14ac:dyDescent="0.25">
      <c r="A264" s="2" t="s">
        <v>19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0</v>
      </c>
      <c r="L264" s="5">
        <v>85</v>
      </c>
      <c r="M264" s="12">
        <v>-100</v>
      </c>
    </row>
    <row r="265" spans="1:13" ht="13.5" thickBot="1" x14ac:dyDescent="0.25">
      <c r="A265" s="13" t="s">
        <v>7</v>
      </c>
      <c r="B265" s="14">
        <v>60328489</v>
      </c>
      <c r="C265" s="14">
        <v>31867789</v>
      </c>
      <c r="D265" s="14">
        <v>92196278</v>
      </c>
      <c r="E265" s="15">
        <v>148927903</v>
      </c>
      <c r="F265" s="14">
        <v>34473893</v>
      </c>
      <c r="G265" s="16">
        <v>183401796</v>
      </c>
      <c r="H265" s="14">
        <v>479933274</v>
      </c>
      <c r="I265" s="14">
        <v>8610941</v>
      </c>
      <c r="J265" s="14">
        <v>488544215</v>
      </c>
      <c r="K265" s="15">
        <v>764142289</v>
      </c>
      <c r="L265" s="16">
        <v>735226214</v>
      </c>
      <c r="M265" s="28">
        <v>3.9329494037871724</v>
      </c>
    </row>
    <row r="267" spans="1:13" ht="13.5" thickBot="1" x14ac:dyDescent="0.25"/>
    <row r="268" spans="1:13" x14ac:dyDescent="0.2">
      <c r="A268" s="34" t="s">
        <v>93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3.5" thickBot="1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ht="13.5" thickBot="1" x14ac:dyDescent="0.25">
      <c r="A270" s="36" t="s">
        <v>8</v>
      </c>
      <c r="B270" s="37" t="s">
        <v>1</v>
      </c>
      <c r="C270" s="37"/>
      <c r="D270" s="37"/>
      <c r="E270" s="37" t="s">
        <v>2</v>
      </c>
      <c r="F270" s="37"/>
      <c r="G270" s="37"/>
      <c r="H270" s="37" t="s">
        <v>3</v>
      </c>
      <c r="I270" s="37"/>
      <c r="J270" s="37"/>
      <c r="K270" s="38" t="s">
        <v>4</v>
      </c>
      <c r="L270" s="38"/>
      <c r="M270" s="39" t="s">
        <v>73</v>
      </c>
    </row>
    <row r="271" spans="1:13" ht="13.5" thickBot="1" x14ac:dyDescent="0.25">
      <c r="A271" s="36"/>
      <c r="B271" s="32" t="s">
        <v>5</v>
      </c>
      <c r="C271" s="32" t="s">
        <v>6</v>
      </c>
      <c r="D271" s="32" t="s">
        <v>4</v>
      </c>
      <c r="E271" s="32" t="s">
        <v>5</v>
      </c>
      <c r="F271" s="32" t="s">
        <v>6</v>
      </c>
      <c r="G271" s="32" t="s">
        <v>4</v>
      </c>
      <c r="H271" s="32" t="s">
        <v>5</v>
      </c>
      <c r="I271" s="32" t="s">
        <v>6</v>
      </c>
      <c r="J271" s="32" t="s">
        <v>4</v>
      </c>
      <c r="K271" s="24">
        <v>2019</v>
      </c>
      <c r="L271" s="24">
        <v>2018</v>
      </c>
      <c r="M271" s="39"/>
    </row>
    <row r="272" spans="1:13" x14ac:dyDescent="0.2">
      <c r="A272" s="2" t="s">
        <v>9</v>
      </c>
      <c r="B272" s="3">
        <v>3506045</v>
      </c>
      <c r="C272" s="3">
        <v>520867</v>
      </c>
      <c r="D272" s="3">
        <v>4026912</v>
      </c>
      <c r="E272" s="4">
        <v>5827976</v>
      </c>
      <c r="F272" s="3">
        <v>95</v>
      </c>
      <c r="G272" s="5">
        <v>5828071</v>
      </c>
      <c r="H272" s="3">
        <v>6819214</v>
      </c>
      <c r="I272" s="3">
        <v>388</v>
      </c>
      <c r="J272" s="3">
        <v>6819602</v>
      </c>
      <c r="K272" s="4">
        <v>16674585</v>
      </c>
      <c r="L272" s="5">
        <v>18171801</v>
      </c>
      <c r="M272" s="6">
        <v>-8.2392273611184716</v>
      </c>
    </row>
    <row r="273" spans="1:13" x14ac:dyDescent="0.2">
      <c r="A273" s="7" t="s">
        <v>10</v>
      </c>
      <c r="B273" s="8">
        <v>3706864</v>
      </c>
      <c r="C273" s="8">
        <v>1675</v>
      </c>
      <c r="D273" s="8">
        <v>3708539</v>
      </c>
      <c r="E273" s="9">
        <v>18899</v>
      </c>
      <c r="F273" s="8">
        <v>408</v>
      </c>
      <c r="G273" s="10">
        <v>19307</v>
      </c>
      <c r="H273" s="8">
        <v>3382</v>
      </c>
      <c r="I273" s="8">
        <v>348</v>
      </c>
      <c r="J273" s="8">
        <v>3730</v>
      </c>
      <c r="K273" s="9">
        <v>3731576</v>
      </c>
      <c r="L273" s="10">
        <v>3922810</v>
      </c>
      <c r="M273" s="11">
        <v>-4.8749238428575437</v>
      </c>
    </row>
    <row r="274" spans="1:13" x14ac:dyDescent="0.2">
      <c r="A274" s="2" t="s">
        <v>13</v>
      </c>
      <c r="B274" s="3">
        <v>153155</v>
      </c>
      <c r="C274" s="3">
        <v>793531</v>
      </c>
      <c r="D274" s="3">
        <v>946686</v>
      </c>
      <c r="E274" s="4">
        <v>304</v>
      </c>
      <c r="F274" s="3">
        <v>9950</v>
      </c>
      <c r="G274" s="5">
        <v>10254</v>
      </c>
      <c r="H274" s="3">
        <v>1885</v>
      </c>
      <c r="I274" s="3">
        <v>0</v>
      </c>
      <c r="J274" s="3">
        <v>1885</v>
      </c>
      <c r="K274" s="4">
        <v>958825</v>
      </c>
      <c r="L274" s="5">
        <v>1037107</v>
      </c>
      <c r="M274" s="12">
        <v>-7.5481122005733257</v>
      </c>
    </row>
    <row r="275" spans="1:13" x14ac:dyDescent="0.2">
      <c r="A275" s="7" t="s">
        <v>11</v>
      </c>
      <c r="B275" s="8">
        <v>213848</v>
      </c>
      <c r="C275" s="8">
        <v>0</v>
      </c>
      <c r="D275" s="8">
        <v>213848</v>
      </c>
      <c r="E275" s="9">
        <v>433165</v>
      </c>
      <c r="F275" s="8">
        <v>0</v>
      </c>
      <c r="G275" s="10">
        <v>433165</v>
      </c>
      <c r="H275" s="8">
        <v>152229</v>
      </c>
      <c r="I275" s="8">
        <v>0</v>
      </c>
      <c r="J275" s="8">
        <v>152229</v>
      </c>
      <c r="K275" s="9">
        <v>799242</v>
      </c>
      <c r="L275" s="10">
        <v>549350</v>
      </c>
      <c r="M275" s="11">
        <v>45.488668426322015</v>
      </c>
    </row>
    <row r="276" spans="1:13" x14ac:dyDescent="0.2">
      <c r="A276" s="2" t="s">
        <v>12</v>
      </c>
      <c r="B276" s="3">
        <v>54110</v>
      </c>
      <c r="C276" s="3">
        <v>126</v>
      </c>
      <c r="D276" s="3">
        <v>54236</v>
      </c>
      <c r="E276" s="4">
        <v>49438</v>
      </c>
      <c r="F276" s="3">
        <v>5145</v>
      </c>
      <c r="G276" s="5">
        <v>54583</v>
      </c>
      <c r="H276" s="3">
        <v>1264</v>
      </c>
      <c r="I276" s="3">
        <v>0</v>
      </c>
      <c r="J276" s="3">
        <v>1264</v>
      </c>
      <c r="K276" s="4">
        <v>110083</v>
      </c>
      <c r="L276" s="5">
        <v>106870</v>
      </c>
      <c r="M276" s="12">
        <v>3.0064564424066624</v>
      </c>
    </row>
    <row r="277" spans="1:13" x14ac:dyDescent="0.2">
      <c r="A277" s="7" t="s">
        <v>16</v>
      </c>
      <c r="B277" s="8">
        <v>50896</v>
      </c>
      <c r="C277" s="8">
        <v>0</v>
      </c>
      <c r="D277" s="8">
        <v>50896</v>
      </c>
      <c r="E277" s="9">
        <v>522</v>
      </c>
      <c r="F277" s="8">
        <v>0</v>
      </c>
      <c r="G277" s="10">
        <v>522</v>
      </c>
      <c r="H277" s="8">
        <v>6621</v>
      </c>
      <c r="I277" s="8">
        <v>0</v>
      </c>
      <c r="J277" s="8">
        <v>6621</v>
      </c>
      <c r="K277" s="9">
        <v>58039</v>
      </c>
      <c r="L277" s="10">
        <v>63840</v>
      </c>
      <c r="M277" s="11">
        <v>-9.0867794486215541</v>
      </c>
    </row>
    <row r="278" spans="1:13" x14ac:dyDescent="0.2">
      <c r="A278" s="2" t="s">
        <v>17</v>
      </c>
      <c r="B278" s="3">
        <v>16202</v>
      </c>
      <c r="C278" s="3">
        <v>1</v>
      </c>
      <c r="D278" s="3">
        <v>16203</v>
      </c>
      <c r="E278" s="4">
        <v>44</v>
      </c>
      <c r="F278" s="3">
        <v>0</v>
      </c>
      <c r="G278" s="5">
        <v>44</v>
      </c>
      <c r="H278" s="3">
        <v>0</v>
      </c>
      <c r="I278" s="3">
        <v>0</v>
      </c>
      <c r="J278" s="3">
        <v>0</v>
      </c>
      <c r="K278" s="4">
        <v>16247</v>
      </c>
      <c r="L278" s="5">
        <v>4456</v>
      </c>
      <c r="M278" s="12">
        <v>264.60951526032318</v>
      </c>
    </row>
    <row r="279" spans="1:13" x14ac:dyDescent="0.2">
      <c r="A279" s="7" t="s">
        <v>14</v>
      </c>
      <c r="B279" s="8">
        <v>3749</v>
      </c>
      <c r="C279" s="8">
        <v>0</v>
      </c>
      <c r="D279" s="8">
        <v>3749</v>
      </c>
      <c r="E279" s="9">
        <v>3221</v>
      </c>
      <c r="F279" s="8">
        <v>0</v>
      </c>
      <c r="G279" s="10">
        <v>3221</v>
      </c>
      <c r="H279" s="8">
        <v>330</v>
      </c>
      <c r="I279" s="8">
        <v>0</v>
      </c>
      <c r="J279" s="8">
        <v>330</v>
      </c>
      <c r="K279" s="9">
        <v>7300</v>
      </c>
      <c r="L279" s="10">
        <v>698</v>
      </c>
      <c r="M279" s="11">
        <v>945.84527220630378</v>
      </c>
    </row>
    <row r="280" spans="1:13" x14ac:dyDescent="0.2">
      <c r="A280" s="2" t="s">
        <v>18</v>
      </c>
      <c r="B280" s="3">
        <v>778</v>
      </c>
      <c r="C280" s="3">
        <v>0</v>
      </c>
      <c r="D280" s="3">
        <v>778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778</v>
      </c>
      <c r="L280" s="5">
        <v>0</v>
      </c>
      <c r="M280" s="12">
        <v>0</v>
      </c>
    </row>
    <row r="281" spans="1:13" x14ac:dyDescent="0.2">
      <c r="A281" s="7" t="s">
        <v>15</v>
      </c>
      <c r="B281" s="8">
        <v>374</v>
      </c>
      <c r="C281" s="8">
        <v>0</v>
      </c>
      <c r="D281" s="8">
        <v>374</v>
      </c>
      <c r="E281" s="9">
        <v>92</v>
      </c>
      <c r="F281" s="8">
        <v>0</v>
      </c>
      <c r="G281" s="10">
        <v>92</v>
      </c>
      <c r="H281" s="8">
        <v>0</v>
      </c>
      <c r="I281" s="8">
        <v>0</v>
      </c>
      <c r="J281" s="8">
        <v>0</v>
      </c>
      <c r="K281" s="9">
        <v>466</v>
      </c>
      <c r="L281" s="10">
        <v>12230</v>
      </c>
      <c r="M281" s="11">
        <v>-96.189697465249395</v>
      </c>
    </row>
    <row r="282" spans="1:13" x14ac:dyDescent="0.2">
      <c r="A282" s="2" t="s">
        <v>27</v>
      </c>
      <c r="B282" s="3">
        <v>4</v>
      </c>
      <c r="C282" s="3">
        <v>0</v>
      </c>
      <c r="D282" s="3">
        <v>4</v>
      </c>
      <c r="E282" s="4">
        <v>56</v>
      </c>
      <c r="F282" s="3">
        <v>0</v>
      </c>
      <c r="G282" s="5">
        <v>56</v>
      </c>
      <c r="H282" s="3">
        <v>0</v>
      </c>
      <c r="I282" s="3">
        <v>0</v>
      </c>
      <c r="J282" s="3">
        <v>0</v>
      </c>
      <c r="K282" s="4">
        <v>60</v>
      </c>
      <c r="L282" s="5">
        <v>0</v>
      </c>
      <c r="M282" s="12">
        <v>0</v>
      </c>
    </row>
    <row r="283" spans="1:13" ht="13.5" thickBot="1" x14ac:dyDescent="0.25">
      <c r="A283" s="7" t="s">
        <v>22</v>
      </c>
      <c r="B283" s="8">
        <v>17</v>
      </c>
      <c r="C283" s="8">
        <v>0</v>
      </c>
      <c r="D283" s="8">
        <v>17</v>
      </c>
      <c r="E283" s="9">
        <v>0</v>
      </c>
      <c r="F283" s="8">
        <v>0</v>
      </c>
      <c r="G283" s="10">
        <v>0</v>
      </c>
      <c r="H283" s="8">
        <v>0</v>
      </c>
      <c r="I283" s="8">
        <v>0</v>
      </c>
      <c r="J283" s="8">
        <v>0</v>
      </c>
      <c r="K283" s="9">
        <v>17</v>
      </c>
      <c r="L283" s="10">
        <v>0</v>
      </c>
      <c r="M283" s="11">
        <v>0</v>
      </c>
    </row>
    <row r="284" spans="1:13" ht="13.5" thickBot="1" x14ac:dyDescent="0.25">
      <c r="A284" s="13" t="s">
        <v>7</v>
      </c>
      <c r="B284" s="14">
        <v>7706042</v>
      </c>
      <c r="C284" s="14">
        <v>1316200</v>
      </c>
      <c r="D284" s="14">
        <v>9022242</v>
      </c>
      <c r="E284" s="15">
        <v>6333717</v>
      </c>
      <c r="F284" s="14">
        <v>15598</v>
      </c>
      <c r="G284" s="16">
        <v>6349315</v>
      </c>
      <c r="H284" s="14">
        <v>6984925</v>
      </c>
      <c r="I284" s="14">
        <v>736</v>
      </c>
      <c r="J284" s="14">
        <v>6985661</v>
      </c>
      <c r="K284" s="15">
        <v>22357218</v>
      </c>
      <c r="L284" s="16">
        <v>23869162</v>
      </c>
      <c r="M284" s="28">
        <v>-6.334298623470735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8:M159"/>
    <mergeCell ref="A160:A161"/>
    <mergeCell ref="B160:D160"/>
    <mergeCell ref="E160:G160"/>
    <mergeCell ref="H160:J160"/>
    <mergeCell ref="K160:L160"/>
    <mergeCell ref="M160:M161"/>
    <mergeCell ref="A194:P195"/>
    <mergeCell ref="A196:A197"/>
    <mergeCell ref="B196:E196"/>
    <mergeCell ref="F196:I196"/>
    <mergeCell ref="J196:M196"/>
    <mergeCell ref="N196:O196"/>
    <mergeCell ref="P196:P197"/>
    <mergeCell ref="A220:P221"/>
    <mergeCell ref="A222:A223"/>
    <mergeCell ref="B222:E222"/>
    <mergeCell ref="F222:I222"/>
    <mergeCell ref="J222:M222"/>
    <mergeCell ref="N222:O222"/>
    <mergeCell ref="P222:P223"/>
    <mergeCell ref="A246:M247"/>
    <mergeCell ref="A248:A249"/>
    <mergeCell ref="B248:D248"/>
    <mergeCell ref="E248:G248"/>
    <mergeCell ref="H248:J248"/>
    <mergeCell ref="K248:L248"/>
    <mergeCell ref="M248:M249"/>
    <mergeCell ref="A268:M269"/>
    <mergeCell ref="A270:A271"/>
    <mergeCell ref="B270:D270"/>
    <mergeCell ref="E270:G270"/>
    <mergeCell ref="H270:J270"/>
    <mergeCell ref="K270:L270"/>
    <mergeCell ref="M270:M271"/>
  </mergeCells>
  <conditionalFormatting sqref="M192">
    <cfRule type="cellIs" dxfId="95" priority="229" operator="lessThan">
      <formula>0</formula>
    </cfRule>
    <cfRule type="cellIs" dxfId="94" priority="230" operator="greaterThanOrEqual">
      <formula>0</formula>
    </cfRule>
  </conditionalFormatting>
  <conditionalFormatting sqref="P35:P44">
    <cfRule type="cellIs" dxfId="93" priority="211" operator="lessThan">
      <formula>0</formula>
    </cfRule>
    <cfRule type="cellIs" dxfId="92" priority="212" operator="greaterThanOrEqual">
      <formula>0</formula>
    </cfRule>
  </conditionalFormatting>
  <conditionalFormatting sqref="M155:M157">
    <cfRule type="cellIs" dxfId="91" priority="223" operator="lessThan">
      <formula>0</formula>
    </cfRule>
    <cfRule type="cellIs" dxfId="90" priority="224" operator="greaterThanOrEqual">
      <formula>0</formula>
    </cfRule>
  </conditionalFormatting>
  <conditionalFormatting sqref="P25:P34">
    <cfRule type="cellIs" dxfId="89" priority="213" operator="lessThan">
      <formula>0</formula>
    </cfRule>
    <cfRule type="cellIs" dxfId="88" priority="214" operator="greaterThanOrEqual">
      <formula>0</formula>
    </cfRule>
  </conditionalFormatting>
  <conditionalFormatting sqref="M265">
    <cfRule type="cellIs" dxfId="87" priority="237" operator="lessThan">
      <formula>0</formula>
    </cfRule>
    <cfRule type="cellIs" dxfId="86" priority="238" operator="greaterThanOrEqual">
      <formula>0</formula>
    </cfRule>
  </conditionalFormatting>
  <conditionalFormatting sqref="P15:P24">
    <cfRule type="cellIs" dxfId="85" priority="215" operator="lessThan">
      <formula>0</formula>
    </cfRule>
    <cfRule type="cellIs" dxfId="84" priority="216" operator="greaterThanOrEqual">
      <formula>0</formula>
    </cfRule>
  </conditionalFormatting>
  <conditionalFormatting sqref="P47">
    <cfRule type="cellIs" dxfId="83" priority="209" operator="lessThan">
      <formula>0</formula>
    </cfRule>
    <cfRule type="cellIs" dxfId="82" priority="210" operator="greaterThanOrEqual">
      <formula>0</formula>
    </cfRule>
  </conditionalFormatting>
  <conditionalFormatting sqref="P48">
    <cfRule type="cellIs" dxfId="81" priority="207" operator="lessThan">
      <formula>0</formula>
    </cfRule>
    <cfRule type="cellIs" dxfId="80" priority="208" operator="greaterThanOrEqual">
      <formula>0</formula>
    </cfRule>
  </conditionalFormatting>
  <conditionalFormatting sqref="P49">
    <cfRule type="cellIs" dxfId="79" priority="205" operator="lessThan">
      <formula>0</formula>
    </cfRule>
    <cfRule type="cellIs" dxfId="78" priority="206" operator="greaterThanOrEqual">
      <formula>0</formula>
    </cfRule>
  </conditionalFormatting>
  <conditionalFormatting sqref="P50">
    <cfRule type="cellIs" dxfId="77" priority="203" operator="lessThan">
      <formula>0</formula>
    </cfRule>
    <cfRule type="cellIs" dxfId="76" priority="204" operator="greaterThanOrEqual">
      <formula>0</formula>
    </cfRule>
  </conditionalFormatting>
  <conditionalFormatting sqref="P51">
    <cfRule type="cellIs" dxfId="75" priority="201" operator="lessThan">
      <formula>0</formula>
    </cfRule>
    <cfRule type="cellIs" dxfId="74" priority="202" operator="greaterThanOrEqual">
      <formula>0</formula>
    </cfRule>
  </conditionalFormatting>
  <conditionalFormatting sqref="P5:P14 P45:P46 P55:P56">
    <cfRule type="cellIs" dxfId="73" priority="217" operator="lessThan">
      <formula>0</formula>
    </cfRule>
    <cfRule type="cellIs" dxfId="72" priority="218" operator="greaterThanOrEqual">
      <formula>0</formula>
    </cfRule>
  </conditionalFormatting>
  <conditionalFormatting sqref="M191">
    <cfRule type="cellIs" dxfId="71" priority="183" operator="lessThan">
      <formula>0</formula>
    </cfRule>
    <cfRule type="cellIs" dxfId="70" priority="184" operator="greaterThanOrEqual">
      <formula>0</formula>
    </cfRule>
  </conditionalFormatting>
  <conditionalFormatting sqref="P217">
    <cfRule type="cellIs" dxfId="69" priority="179" operator="lessThan">
      <formula>0</formula>
    </cfRule>
    <cfRule type="cellIs" dxfId="68" priority="180" operator="greaterThanOrEqual">
      <formula>0</formula>
    </cfRule>
  </conditionalFormatting>
  <conditionalFormatting sqref="P52">
    <cfRule type="cellIs" dxfId="67" priority="125" operator="lessThan">
      <formula>0</formula>
    </cfRule>
    <cfRule type="cellIs" dxfId="66" priority="126" operator="greaterThanOrEqual">
      <formula>0</formula>
    </cfRule>
  </conditionalFormatting>
  <conditionalFormatting sqref="M284">
    <cfRule type="cellIs" dxfId="65" priority="119" operator="lessThan">
      <formula>0</formula>
    </cfRule>
    <cfRule type="cellIs" dxfId="64" priority="120" operator="greaterThanOrEqual">
      <formula>0</formula>
    </cfRule>
  </conditionalFormatting>
  <conditionalFormatting sqref="P53">
    <cfRule type="cellIs" dxfId="63" priority="117" operator="lessThan">
      <formula>0</formula>
    </cfRule>
    <cfRule type="cellIs" dxfId="62" priority="118" operator="greaterThanOrEqual">
      <formula>0</formula>
    </cfRule>
  </conditionalFormatting>
  <conditionalFormatting sqref="P54">
    <cfRule type="cellIs" dxfId="61" priority="95" operator="lessThan">
      <formula>0</formula>
    </cfRule>
    <cfRule type="cellIs" dxfId="60" priority="96" operator="greaterThanOrEqual">
      <formula>0</formula>
    </cfRule>
  </conditionalFormatting>
  <conditionalFormatting sqref="P62:P71 P102:P103 P112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P72:P81">
    <cfRule type="cellIs" dxfId="57" priority="59" operator="lessThan">
      <formula>0</formula>
    </cfRule>
    <cfRule type="cellIs" dxfId="56" priority="60" operator="greaterThanOrEqual">
      <formula>0</formula>
    </cfRule>
  </conditionalFormatting>
  <conditionalFormatting sqref="P82:P91">
    <cfRule type="cellIs" dxfId="55" priority="57" operator="lessThan">
      <formula>0</formula>
    </cfRule>
    <cfRule type="cellIs" dxfId="54" priority="58" operator="greaterThanOrEqual">
      <formula>0</formula>
    </cfRule>
  </conditionalFormatting>
  <conditionalFormatting sqref="P92:P101">
    <cfRule type="cellIs" dxfId="53" priority="55" operator="lessThan">
      <formula>0</formula>
    </cfRule>
    <cfRule type="cellIs" dxfId="52" priority="56" operator="greaterThanOrEqual">
      <formula>0</formula>
    </cfRule>
  </conditionalFormatting>
  <conditionalFormatting sqref="P104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P105">
    <cfRule type="cellIs" dxfId="49" priority="51" operator="lessThan">
      <formula>0</formula>
    </cfRule>
    <cfRule type="cellIs" dxfId="48" priority="52" operator="greaterThanOrEqual">
      <formula>0</formula>
    </cfRule>
  </conditionalFormatting>
  <conditionalFormatting sqref="P106">
    <cfRule type="cellIs" dxfId="47" priority="49" operator="lessThan">
      <formula>0</formula>
    </cfRule>
    <cfRule type="cellIs" dxfId="46" priority="50" operator="greaterThanOrEqual">
      <formula>0</formula>
    </cfRule>
  </conditionalFormatting>
  <conditionalFormatting sqref="P107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P108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P109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P110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P111">
    <cfRule type="cellIs" dxfId="37" priority="39" operator="lessThan">
      <formula>0</formula>
    </cfRule>
    <cfRule type="cellIs" dxfId="36" priority="40" operator="greaterThanOrEqual">
      <formula>0</formula>
    </cfRule>
  </conditionalFormatting>
  <conditionalFormatting sqref="M129:M138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39:M148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9:M153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19:M128">
    <cfRule type="cellIs" dxfId="29" priority="37" operator="lessThan">
      <formula>0</formula>
    </cfRule>
    <cfRule type="cellIs" dxfId="28" priority="38" operator="greaterThanOrEqual">
      <formula>0</formula>
    </cfRule>
  </conditionalFormatting>
  <conditionalFormatting sqref="M172:M181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182:M190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162:M171">
    <cfRule type="cellIs" dxfId="23" priority="27" operator="lessThan">
      <formula>0</formula>
    </cfRule>
    <cfRule type="cellIs" dxfId="22" priority="28" operator="greaterThanOrEqual">
      <formula>0</formula>
    </cfRule>
  </conditionalFormatting>
  <conditionalFormatting sqref="P208:P216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P198:P207">
    <cfRule type="cellIs" dxfId="19" priority="21" operator="lessThan">
      <formula>0</formula>
    </cfRule>
    <cfRule type="cellIs" dxfId="18" priority="22" operator="greaterThanOrEqual">
      <formula>0</formula>
    </cfRule>
  </conditionalFormatting>
  <conditionalFormatting sqref="P243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P234:P242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P224:P233">
    <cfRule type="cellIs" dxfId="13" priority="15" operator="lessThan">
      <formula>0</formula>
    </cfRule>
    <cfRule type="cellIs" dxfId="12" priority="16" operator="greaterThanOrEqual">
      <formula>0</formula>
    </cfRule>
  </conditionalFormatting>
  <conditionalFormatting sqref="M260:M263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250:M259">
    <cfRule type="cellIs" dxfId="9" priority="11" operator="lessThan">
      <formula>0</formula>
    </cfRule>
    <cfRule type="cellIs" dxfId="8" priority="12" operator="greaterThanOrEqual">
      <formula>0</formula>
    </cfRule>
  </conditionalFormatting>
  <conditionalFormatting sqref="M282:M283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272:M281">
    <cfRule type="cellIs" dxfId="5" priority="7" operator="lessThan">
      <formula>0</formula>
    </cfRule>
    <cfRule type="cellIs" dxfId="4" priority="8" operator="greaterThanOrEqual">
      <formula>0</formula>
    </cfRule>
  </conditionalFormatting>
  <conditionalFormatting sqref="M15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6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6" max="16383" man="1"/>
    <brk id="192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Enero-Septiembre</vt:lpstr>
      <vt:lpstr>'Enero-Septiembre'!Área_de_impresión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2019-10-25T10:31:09Z</dcterms:modified>
</cp:coreProperties>
</file>