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09-Septiembre\"/>
    </mc:Choice>
  </mc:AlternateContent>
  <bookViews>
    <workbookView xWindow="120" yWindow="60" windowWidth="13275" windowHeight="7005" tabRatio="683"/>
  </bookViews>
  <sheets>
    <sheet name="Septiembre" sheetId="16" r:id="rId1"/>
    <sheet name="Enero-Septiembre" sheetId="18" r:id="rId2"/>
  </sheets>
  <definedNames>
    <definedName name="_xlnm.Print_Area" localSheetId="1">'Enero-Septiembre'!$A$1:$P$287</definedName>
    <definedName name="_xlnm.Print_Area" localSheetId="0">Septiembre!$A$1:$P$270</definedName>
  </definedNames>
  <calcPr calcId="162913"/>
</workbook>
</file>

<file path=xl/sharedStrings.xml><?xml version="1.0" encoding="utf-8"?>
<sst xmlns="http://schemas.openxmlformats.org/spreadsheetml/2006/main" count="742" uniqueCount="94">
  <si>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</si>
  <si>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</si>
  <si>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</si>
  <si>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</si>
  <si>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</si>
  <si>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</si>
  <si>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</si>
  <si>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</si>
  <si>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</si>
  <si>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</si>
  <si>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</si>
  <si>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</si>
  <si>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</si>
  <si>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</si>
  <si>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</si>
  <si>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</si>
  <si>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</si>
  <si>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</si>
  <si>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</si>
  <si>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</si>
  <si>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</si>
  <si>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</si>
  <si>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</si>
  <si>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</si>
  <si>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</si>
  <si>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</si>
  <si>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</si>
  <si>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</si>
  <si>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</si>
  <si>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</si>
  <si>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</si>
  <si>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</si>
  <si>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</si>
  <si>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</si>
  <si>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</si>
  <si>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</si>
  <si>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</si>
  <si>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</si>
  <si>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</si>
  <si>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</si>
  <si>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</si>
  <si>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</si>
  <si>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</si>
  <si>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</si>
  <si>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</si>
  <si>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</si>
  <si>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</si>
  <si>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</si>
  <si>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</si>
  <si>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</si>
  <si>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</si>
  <si>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</si>
  <si>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</si>
  <si>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</si>
  <si>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</si>
  <si>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</si>
  <si>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</si>
  <si>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</si>
  <si>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</si>
  <si>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</si>
  <si>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</si>
  <si>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</si>
  <si>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</si>
  <si>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</si>
  <si>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</si>
  <si>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</si>
  <si>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</si>
  <si>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</si>
  <si>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</si>
  <si>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</si>
  <si>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</si>
  <si>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</si>
  <si>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</si>
  <si>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</si>
  <si>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</si>
  <si>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</si>
  <si>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</si>
  <si>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</si>
  <si>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SEPTIEMBRE 2020</t>
  </si>
  <si>
    <t>MOVIMIENTO TOTAL DE AERONAVES  EN LOS AEROPUERTOS ESPAÑOLES. SEPTIEMBRE 2020</t>
  </si>
  <si>
    <t>TRÁFICO COMERCIAL DE CARGA (Kg) EN LOS AEROPUERTOS ESPAÑOLES. SEPTIEMBRE 2020</t>
  </si>
  <si>
    <t>TRÁFICO COMERCIAL DE CORREO (Kg) EN LOS AEROPUERTOS ESPAÑOLES. SEPTIEMBRE 2020</t>
  </si>
  <si>
    <t>MOVIMIENTO TOTAL DE PASAJEROS POR COMUNIDADES AUTÓNOMAS. SEPTIEMBRE 2020</t>
  </si>
  <si>
    <t>MOVIMIENTO TOTAL DE AERONAVES POR COMUNIDADES AUTÓNOMAS. SEPTIEMBRE 2020</t>
  </si>
  <si>
    <t>TRÁFICO COMERCIAL DE CARGA (Kg) POR COMUNIDADES AUTÓNOMAS. SEPTIEMBRE 2020</t>
  </si>
  <si>
    <t>TRÁFICO COMERCIAL DE CORREO (Kg) POR COMUNIDADES AUTÓNOMAS. SEPTIEMBRE 2020</t>
  </si>
  <si>
    <t>MOVIMIENTO TOTAL DE PASAJEROS EN LOS AEROPUERTOS ESPAÑOLES. ENERO-SEPTIEMBRE 2020</t>
  </si>
  <si>
    <t>MOVIMIENTO TOTAL DE AERONAVES  EN LOS AEROPUERTOS ESPAÑOLES. ENERO-SEPTIEMBRE 2020</t>
  </si>
  <si>
    <t>TRÁFICO COMERCIAL DE CARGA (Kg) EN LOS AEROPUERTOS ESPAÑOLES. ENERO-SEPTIEMBRE 2020</t>
  </si>
  <si>
    <t>TRÁFICO COMERCIAL DE CORREO (Kg) EN LOS AEROPUERTOS ESPAÑOLES. ENERO-SEPTIEMBRE 2020</t>
  </si>
  <si>
    <t>MOVIMIENTO TOTAL DE PASAJEROS POR COMUNIDADES AUTÓNOMAS. ENERO-SEPTIEMBRE 2020</t>
  </si>
  <si>
    <t>MOVIMIENTO TOTAL DE AERONAVES POR COMUNIDADES AUTÓNOMAS. ENERO-SEPTIEMBRE 2020</t>
  </si>
  <si>
    <t>TRÁFICO COMERCIAL DE CARGA (Kg) POR COMUNIDADES AUTÓNOMAS. ENERO-SEPTIEMBRE 2020</t>
  </si>
  <si>
    <t>TRÁFICO COMERCIAL DE CORREO (Kg) POR COMUNIDADES AUTÓNOMAS. ENERO-SEPTIEMBRE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</si>
</sst>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Porcentaje" xfId="2" builtinId="5"/>
  </cellStyles>
  <dxfs count="3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abSelected="1"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541130</v>
      </c>
      <c r="C5" s="3">
        <v>2110</v>
      </c>
      <c r="D5" s="3">
        <v>470</v>
      </c>
      <c r="E5" s="3">
        <v>543710</v>
      </c>
      <c r="F5" s="4">
        <v>298741</v>
      </c>
      <c r="G5" s="3">
        <v>974</v>
      </c>
      <c r="H5" s="3">
        <v>552</v>
      </c>
      <c r="I5" s="5">
        <v>300267</v>
      </c>
      <c r="J5" s="3">
        <v>137240</v>
      </c>
      <c r="K5" s="3">
        <v>3529</v>
      </c>
      <c r="L5" s="3">
        <v>331</v>
      </c>
      <c r="M5" s="3">
        <v>141100</v>
      </c>
      <c r="N5" s="4">
        <v>985077</v>
      </c>
      <c r="O5" s="5">
        <v>5571359</v>
      </c>
      <c r="P5" s="6">
        <v>-82.318909982286186</v>
      </c>
    </row>
    <row r="6" spans="1:16" x14ac:dyDescent="0.2">
      <c r="A6" s="7" t="s">
        <v>72</v>
      </c>
      <c r="B6" s="8">
        <v>489071</v>
      </c>
      <c r="C6" s="8">
        <v>823</v>
      </c>
      <c r="D6" s="8">
        <v>232</v>
      </c>
      <c r="E6" s="8">
        <v>490126</v>
      </c>
      <c r="F6" s="9">
        <v>302954</v>
      </c>
      <c r="G6" s="8">
        <v>948</v>
      </c>
      <c r="H6" s="8">
        <v>247</v>
      </c>
      <c r="I6" s="10">
        <v>304149</v>
      </c>
      <c r="J6" s="8">
        <v>49440</v>
      </c>
      <c r="K6" s="8">
        <v>673</v>
      </c>
      <c r="L6" s="8">
        <v>26</v>
      </c>
      <c r="M6" s="8">
        <v>50139</v>
      </c>
      <c r="N6" s="9">
        <v>844414</v>
      </c>
      <c r="O6" s="10">
        <v>5106791</v>
      </c>
      <c r="P6" s="11">
        <v>-83.464880391619715</v>
      </c>
    </row>
    <row r="7" spans="1:16" x14ac:dyDescent="0.2">
      <c r="A7" s="2" t="s">
        <v>32</v>
      </c>
      <c r="B7" s="3">
        <v>317216</v>
      </c>
      <c r="C7" s="3">
        <v>626</v>
      </c>
      <c r="D7" s="3">
        <v>9</v>
      </c>
      <c r="E7" s="3">
        <v>317851</v>
      </c>
      <c r="F7" s="4">
        <v>184944</v>
      </c>
      <c r="G7" s="3">
        <v>2824</v>
      </c>
      <c r="H7" s="3">
        <v>7</v>
      </c>
      <c r="I7" s="5">
        <v>187775</v>
      </c>
      <c r="J7" s="3">
        <v>7308</v>
      </c>
      <c r="K7" s="3">
        <v>132</v>
      </c>
      <c r="L7" s="3">
        <v>2</v>
      </c>
      <c r="M7" s="3">
        <v>7442</v>
      </c>
      <c r="N7" s="4">
        <v>513068</v>
      </c>
      <c r="O7" s="5">
        <v>3767020</v>
      </c>
      <c r="P7" s="12">
        <v>-86.380003291726609</v>
      </c>
    </row>
    <row r="8" spans="1:16" x14ac:dyDescent="0.2">
      <c r="A8" s="7" t="s">
        <v>31</v>
      </c>
      <c r="B8" s="8">
        <v>118339</v>
      </c>
      <c r="C8" s="8">
        <v>509</v>
      </c>
      <c r="D8" s="8">
        <v>41</v>
      </c>
      <c r="E8" s="8">
        <v>118889</v>
      </c>
      <c r="F8" s="9">
        <v>225809</v>
      </c>
      <c r="G8" s="8">
        <v>560</v>
      </c>
      <c r="H8" s="8">
        <v>300</v>
      </c>
      <c r="I8" s="10">
        <v>226669</v>
      </c>
      <c r="J8" s="8">
        <v>20420</v>
      </c>
      <c r="K8" s="8">
        <v>260</v>
      </c>
      <c r="L8" s="8">
        <v>74</v>
      </c>
      <c r="M8" s="8">
        <v>20754</v>
      </c>
      <c r="N8" s="9">
        <v>366312</v>
      </c>
      <c r="O8" s="10">
        <v>2026920</v>
      </c>
      <c r="P8" s="11">
        <v>-81.927653780119584</v>
      </c>
    </row>
    <row r="9" spans="1:16" x14ac:dyDescent="0.2">
      <c r="A9" s="2" t="s">
        <v>29</v>
      </c>
      <c r="B9" s="3">
        <v>254108</v>
      </c>
      <c r="C9" s="3">
        <v>341</v>
      </c>
      <c r="D9" s="3">
        <v>3</v>
      </c>
      <c r="E9" s="3">
        <v>254452</v>
      </c>
      <c r="F9" s="4">
        <v>32574</v>
      </c>
      <c r="G9" s="3">
        <v>3200</v>
      </c>
      <c r="H9" s="3">
        <v>0</v>
      </c>
      <c r="I9" s="5">
        <v>35774</v>
      </c>
      <c r="J9" s="3">
        <v>5064</v>
      </c>
      <c r="K9" s="3">
        <v>441</v>
      </c>
      <c r="L9" s="3">
        <v>94</v>
      </c>
      <c r="M9" s="3">
        <v>5599</v>
      </c>
      <c r="N9" s="4">
        <v>295825</v>
      </c>
      <c r="O9" s="5">
        <v>987333</v>
      </c>
      <c r="P9" s="12">
        <v>-70.037970978383186</v>
      </c>
    </row>
    <row r="10" spans="1:16" x14ac:dyDescent="0.2">
      <c r="A10" s="7" t="s">
        <v>76</v>
      </c>
      <c r="B10" s="8">
        <v>277027</v>
      </c>
      <c r="C10" s="8">
        <v>171</v>
      </c>
      <c r="D10" s="8">
        <v>136</v>
      </c>
      <c r="E10" s="8">
        <v>277334</v>
      </c>
      <c r="F10" s="9">
        <v>270</v>
      </c>
      <c r="G10" s="8">
        <v>0</v>
      </c>
      <c r="H10" s="8">
        <v>0</v>
      </c>
      <c r="I10" s="10">
        <v>270</v>
      </c>
      <c r="J10" s="8">
        <v>0</v>
      </c>
      <c r="K10" s="8">
        <v>4</v>
      </c>
      <c r="L10" s="8">
        <v>0</v>
      </c>
      <c r="M10" s="8">
        <v>4</v>
      </c>
      <c r="N10" s="9">
        <v>277608</v>
      </c>
      <c r="O10" s="10">
        <v>517244</v>
      </c>
      <c r="P10" s="11">
        <v>-46.329391931080885</v>
      </c>
    </row>
    <row r="11" spans="1:16" x14ac:dyDescent="0.2">
      <c r="A11" s="2" t="s">
        <v>38</v>
      </c>
      <c r="B11" s="3">
        <v>197567</v>
      </c>
      <c r="C11" s="3">
        <v>185</v>
      </c>
      <c r="D11" s="3">
        <v>310</v>
      </c>
      <c r="E11" s="3">
        <v>198062</v>
      </c>
      <c r="F11" s="4">
        <v>74004</v>
      </c>
      <c r="G11" s="3">
        <v>958</v>
      </c>
      <c r="H11" s="3">
        <v>106</v>
      </c>
      <c r="I11" s="5">
        <v>75068</v>
      </c>
      <c r="J11" s="3">
        <v>1812</v>
      </c>
      <c r="K11" s="3">
        <v>53</v>
      </c>
      <c r="L11" s="3">
        <v>21</v>
      </c>
      <c r="M11" s="3">
        <v>1886</v>
      </c>
      <c r="N11" s="4">
        <v>275016</v>
      </c>
      <c r="O11" s="5">
        <v>1148089</v>
      </c>
      <c r="P11" s="12">
        <v>-76.045759518643592</v>
      </c>
    </row>
    <row r="12" spans="1:16" x14ac:dyDescent="0.2">
      <c r="A12" s="7" t="s">
        <v>33</v>
      </c>
      <c r="B12" s="8">
        <v>56744</v>
      </c>
      <c r="C12" s="8">
        <v>355</v>
      </c>
      <c r="D12" s="8">
        <v>114</v>
      </c>
      <c r="E12" s="8">
        <v>57213</v>
      </c>
      <c r="F12" s="9">
        <v>191499</v>
      </c>
      <c r="G12" s="8">
        <v>80</v>
      </c>
      <c r="H12" s="8">
        <v>9</v>
      </c>
      <c r="I12" s="10">
        <v>191588</v>
      </c>
      <c r="J12" s="8">
        <v>7499</v>
      </c>
      <c r="K12" s="8">
        <v>685</v>
      </c>
      <c r="L12" s="8">
        <v>8</v>
      </c>
      <c r="M12" s="8">
        <v>8192</v>
      </c>
      <c r="N12" s="9">
        <v>256993</v>
      </c>
      <c r="O12" s="10">
        <v>1552541</v>
      </c>
      <c r="P12" s="11">
        <v>-83.44694278605202</v>
      </c>
    </row>
    <row r="13" spans="1:16" x14ac:dyDescent="0.2">
      <c r="A13" s="2" t="s">
        <v>35</v>
      </c>
      <c r="B13" s="3">
        <v>96974</v>
      </c>
      <c r="C13" s="3">
        <v>458</v>
      </c>
      <c r="D13" s="3">
        <v>445</v>
      </c>
      <c r="E13" s="3">
        <v>97877</v>
      </c>
      <c r="F13" s="4">
        <v>84502</v>
      </c>
      <c r="G13" s="3">
        <v>84</v>
      </c>
      <c r="H13" s="3">
        <v>790</v>
      </c>
      <c r="I13" s="5">
        <v>85376</v>
      </c>
      <c r="J13" s="3">
        <v>4608</v>
      </c>
      <c r="K13" s="3">
        <v>19</v>
      </c>
      <c r="L13" s="3">
        <v>12</v>
      </c>
      <c r="M13" s="3">
        <v>4639</v>
      </c>
      <c r="N13" s="4">
        <v>187892</v>
      </c>
      <c r="O13" s="5">
        <v>791361</v>
      </c>
      <c r="P13" s="12">
        <v>-76.257106428039791</v>
      </c>
    </row>
    <row r="14" spans="1:16" x14ac:dyDescent="0.2">
      <c r="A14" s="7" t="s">
        <v>36</v>
      </c>
      <c r="B14" s="8">
        <v>133152</v>
      </c>
      <c r="C14" s="8">
        <v>606</v>
      </c>
      <c r="D14" s="8">
        <v>115</v>
      </c>
      <c r="E14" s="8">
        <v>133873</v>
      </c>
      <c r="F14" s="9">
        <v>42713</v>
      </c>
      <c r="G14" s="8">
        <v>592</v>
      </c>
      <c r="H14" s="8">
        <v>213</v>
      </c>
      <c r="I14" s="10">
        <v>43518</v>
      </c>
      <c r="J14" s="8">
        <v>458</v>
      </c>
      <c r="K14" s="8">
        <v>6</v>
      </c>
      <c r="L14" s="8">
        <v>9</v>
      </c>
      <c r="M14" s="8">
        <v>473</v>
      </c>
      <c r="N14" s="9">
        <v>177864</v>
      </c>
      <c r="O14" s="10">
        <v>673466</v>
      </c>
      <c r="P14" s="11">
        <v>-73.589758057570833</v>
      </c>
    </row>
    <row r="15" spans="1:16" x14ac:dyDescent="0.2">
      <c r="A15" s="2" t="s">
        <v>40</v>
      </c>
      <c r="B15" s="3">
        <v>152740</v>
      </c>
      <c r="C15" s="3">
        <v>232</v>
      </c>
      <c r="D15" s="3">
        <v>26</v>
      </c>
      <c r="E15" s="3">
        <v>152998</v>
      </c>
      <c r="F15" s="4">
        <v>15437</v>
      </c>
      <c r="G15" s="3">
        <v>73</v>
      </c>
      <c r="H15" s="3">
        <v>27</v>
      </c>
      <c r="I15" s="5">
        <v>15537</v>
      </c>
      <c r="J15" s="3">
        <v>313</v>
      </c>
      <c r="K15" s="3">
        <v>2</v>
      </c>
      <c r="L15" s="3">
        <v>0</v>
      </c>
      <c r="M15" s="3">
        <v>315</v>
      </c>
      <c r="N15" s="4">
        <v>168850</v>
      </c>
      <c r="O15" s="5">
        <v>492504</v>
      </c>
      <c r="P15" s="12">
        <v>-65.716014489222417</v>
      </c>
    </row>
    <row r="16" spans="1:16" x14ac:dyDescent="0.2">
      <c r="A16" s="7" t="s">
        <v>73</v>
      </c>
      <c r="B16" s="8">
        <v>127751</v>
      </c>
      <c r="C16" s="8">
        <v>5</v>
      </c>
      <c r="D16" s="8">
        <v>46</v>
      </c>
      <c r="E16" s="8">
        <v>127802</v>
      </c>
      <c r="F16" s="9">
        <v>33291</v>
      </c>
      <c r="G16" s="8">
        <v>1588</v>
      </c>
      <c r="H16" s="8">
        <v>0</v>
      </c>
      <c r="I16" s="10">
        <v>34879</v>
      </c>
      <c r="J16" s="8">
        <v>1545</v>
      </c>
      <c r="K16" s="8">
        <v>0</v>
      </c>
      <c r="L16" s="8">
        <v>0</v>
      </c>
      <c r="M16" s="8">
        <v>1545</v>
      </c>
      <c r="N16" s="9">
        <v>164226</v>
      </c>
      <c r="O16" s="10">
        <v>610473</v>
      </c>
      <c r="P16" s="11">
        <v>-73.098564555680596</v>
      </c>
    </row>
    <row r="17" spans="1:16" x14ac:dyDescent="0.2">
      <c r="A17" s="2" t="s">
        <v>37</v>
      </c>
      <c r="B17" s="3">
        <v>143350</v>
      </c>
      <c r="C17" s="3">
        <v>313</v>
      </c>
      <c r="D17" s="3">
        <v>531</v>
      </c>
      <c r="E17" s="3">
        <v>144194</v>
      </c>
      <c r="F17" s="4">
        <v>16808</v>
      </c>
      <c r="G17" s="3">
        <v>29</v>
      </c>
      <c r="H17" s="3">
        <v>2</v>
      </c>
      <c r="I17" s="5">
        <v>16839</v>
      </c>
      <c r="J17" s="3">
        <v>150</v>
      </c>
      <c r="K17" s="3">
        <v>154</v>
      </c>
      <c r="L17" s="3">
        <v>0</v>
      </c>
      <c r="M17" s="3">
        <v>304</v>
      </c>
      <c r="N17" s="4">
        <v>161337</v>
      </c>
      <c r="O17" s="5">
        <v>583127</v>
      </c>
      <c r="P17" s="12">
        <v>-72.332442160970075</v>
      </c>
    </row>
    <row r="18" spans="1:16" x14ac:dyDescent="0.2">
      <c r="A18" s="7" t="s">
        <v>34</v>
      </c>
      <c r="B18" s="8">
        <v>97130</v>
      </c>
      <c r="C18" s="8">
        <v>0</v>
      </c>
      <c r="D18" s="8">
        <v>322</v>
      </c>
      <c r="E18" s="8">
        <v>97452</v>
      </c>
      <c r="F18" s="9">
        <v>36017</v>
      </c>
      <c r="G18" s="8">
        <v>4406</v>
      </c>
      <c r="H18" s="8">
        <v>6</v>
      </c>
      <c r="I18" s="10">
        <v>40429</v>
      </c>
      <c r="J18" s="8">
        <v>2169</v>
      </c>
      <c r="K18" s="8">
        <v>0</v>
      </c>
      <c r="L18" s="8">
        <v>2</v>
      </c>
      <c r="M18" s="8">
        <v>2171</v>
      </c>
      <c r="N18" s="9">
        <v>140052</v>
      </c>
      <c r="O18" s="10">
        <v>462926</v>
      </c>
      <c r="P18" s="11">
        <v>-69.746352548787499</v>
      </c>
    </row>
    <row r="19" spans="1:16" x14ac:dyDescent="0.2">
      <c r="A19" s="2" t="s">
        <v>30</v>
      </c>
      <c r="B19" s="3">
        <v>26605</v>
      </c>
      <c r="C19" s="3">
        <v>121</v>
      </c>
      <c r="D19" s="3">
        <v>451</v>
      </c>
      <c r="E19" s="3">
        <v>27177</v>
      </c>
      <c r="F19" s="4">
        <v>101514</v>
      </c>
      <c r="G19" s="3">
        <v>1650</v>
      </c>
      <c r="H19" s="3">
        <v>2</v>
      </c>
      <c r="I19" s="5">
        <v>103166</v>
      </c>
      <c r="J19" s="3">
        <v>4391</v>
      </c>
      <c r="K19" s="3">
        <v>2</v>
      </c>
      <c r="L19" s="3">
        <v>1</v>
      </c>
      <c r="M19" s="3">
        <v>4394</v>
      </c>
      <c r="N19" s="4">
        <v>134737</v>
      </c>
      <c r="O19" s="5">
        <v>829249</v>
      </c>
      <c r="P19" s="12">
        <v>-83.751924934488926</v>
      </c>
    </row>
    <row r="20" spans="1:16" x14ac:dyDescent="0.2">
      <c r="A20" s="7" t="s">
        <v>77</v>
      </c>
      <c r="B20" s="8">
        <v>86901</v>
      </c>
      <c r="C20" s="8">
        <v>45</v>
      </c>
      <c r="D20" s="8">
        <v>166</v>
      </c>
      <c r="E20" s="8">
        <v>87112</v>
      </c>
      <c r="F20" s="9">
        <v>5969</v>
      </c>
      <c r="G20" s="8">
        <v>167</v>
      </c>
      <c r="H20" s="8">
        <v>47</v>
      </c>
      <c r="I20" s="10">
        <v>6183</v>
      </c>
      <c r="J20" s="8">
        <v>1670</v>
      </c>
      <c r="K20" s="8">
        <v>0</v>
      </c>
      <c r="L20" s="8">
        <v>0</v>
      </c>
      <c r="M20" s="8">
        <v>1670</v>
      </c>
      <c r="N20" s="9">
        <v>94965</v>
      </c>
      <c r="O20" s="10">
        <v>281431</v>
      </c>
      <c r="P20" s="11">
        <v>-66.256382559135275</v>
      </c>
    </row>
    <row r="21" spans="1:16" x14ac:dyDescent="0.2">
      <c r="A21" s="2" t="s">
        <v>60</v>
      </c>
      <c r="B21" s="3">
        <v>58190</v>
      </c>
      <c r="C21" s="3">
        <v>12</v>
      </c>
      <c r="D21" s="3">
        <v>22</v>
      </c>
      <c r="E21" s="3">
        <v>58224</v>
      </c>
      <c r="F21" s="4">
        <v>3270</v>
      </c>
      <c r="G21" s="3">
        <v>4</v>
      </c>
      <c r="H21" s="3">
        <v>2</v>
      </c>
      <c r="I21" s="5">
        <v>3276</v>
      </c>
      <c r="J21" s="3">
        <v>0</v>
      </c>
      <c r="K21" s="3">
        <v>0</v>
      </c>
      <c r="L21" s="3">
        <v>0</v>
      </c>
      <c r="M21" s="3">
        <v>0</v>
      </c>
      <c r="N21" s="4">
        <v>61500</v>
      </c>
      <c r="O21" s="5">
        <v>118768</v>
      </c>
      <c r="P21" s="12">
        <v>-48.218375319951498</v>
      </c>
    </row>
    <row r="22" spans="1:16" x14ac:dyDescent="0.2">
      <c r="A22" s="7" t="s">
        <v>39</v>
      </c>
      <c r="B22" s="8">
        <v>57248</v>
      </c>
      <c r="C22" s="8">
        <v>360</v>
      </c>
      <c r="D22" s="8">
        <v>163</v>
      </c>
      <c r="E22" s="8">
        <v>57771</v>
      </c>
      <c r="F22" s="9">
        <v>809</v>
      </c>
      <c r="G22" s="8">
        <v>2</v>
      </c>
      <c r="H22" s="8">
        <v>15</v>
      </c>
      <c r="I22" s="10">
        <v>826</v>
      </c>
      <c r="J22" s="8">
        <v>0</v>
      </c>
      <c r="K22" s="8">
        <v>1</v>
      </c>
      <c r="L22" s="8">
        <v>7</v>
      </c>
      <c r="M22" s="8">
        <v>8</v>
      </c>
      <c r="N22" s="9">
        <v>58605</v>
      </c>
      <c r="O22" s="10">
        <v>140957</v>
      </c>
      <c r="P22" s="11">
        <v>-58.423490851820063</v>
      </c>
    </row>
    <row r="23" spans="1:16" x14ac:dyDescent="0.2">
      <c r="A23" s="2" t="s">
        <v>41</v>
      </c>
      <c r="B23" s="3">
        <v>35720</v>
      </c>
      <c r="C23" s="3">
        <v>274</v>
      </c>
      <c r="D23" s="3">
        <v>32</v>
      </c>
      <c r="E23" s="3">
        <v>36026</v>
      </c>
      <c r="F23" s="4">
        <v>0</v>
      </c>
      <c r="G23" s="3">
        <v>42</v>
      </c>
      <c r="H23" s="3">
        <v>0</v>
      </c>
      <c r="I23" s="5">
        <v>42</v>
      </c>
      <c r="J23" s="3">
        <v>0</v>
      </c>
      <c r="K23" s="3">
        <v>206</v>
      </c>
      <c r="L23" s="3">
        <v>0</v>
      </c>
      <c r="M23" s="3">
        <v>206</v>
      </c>
      <c r="N23" s="4">
        <v>36274</v>
      </c>
      <c r="O23" s="5">
        <v>114238</v>
      </c>
      <c r="P23" s="12">
        <v>-68.246993119627447</v>
      </c>
    </row>
    <row r="24" spans="1:16" x14ac:dyDescent="0.2">
      <c r="A24" s="7" t="s">
        <v>61</v>
      </c>
      <c r="B24" s="8">
        <v>32956</v>
      </c>
      <c r="C24" s="8">
        <v>297</v>
      </c>
      <c r="D24" s="8">
        <v>1067</v>
      </c>
      <c r="E24" s="8">
        <v>34320</v>
      </c>
      <c r="F24" s="9">
        <v>0</v>
      </c>
      <c r="G24" s="8">
        <v>29</v>
      </c>
      <c r="H24" s="8">
        <v>26</v>
      </c>
      <c r="I24" s="10">
        <v>55</v>
      </c>
      <c r="J24" s="8">
        <v>0</v>
      </c>
      <c r="K24" s="8">
        <v>3</v>
      </c>
      <c r="L24" s="8">
        <v>0</v>
      </c>
      <c r="M24" s="8">
        <v>3</v>
      </c>
      <c r="N24" s="9">
        <v>34378</v>
      </c>
      <c r="O24" s="10">
        <v>121632</v>
      </c>
      <c r="P24" s="11">
        <v>-71.736056300973431</v>
      </c>
    </row>
    <row r="25" spans="1:16" x14ac:dyDescent="0.2">
      <c r="A25" s="2" t="s">
        <v>68</v>
      </c>
      <c r="B25" s="3">
        <v>21668</v>
      </c>
      <c r="C25" s="3">
        <v>40</v>
      </c>
      <c r="D25" s="3">
        <v>66</v>
      </c>
      <c r="E25" s="3">
        <v>21774</v>
      </c>
      <c r="F25" s="4">
        <v>6471</v>
      </c>
      <c r="G25" s="3">
        <v>10</v>
      </c>
      <c r="H25" s="3">
        <v>0</v>
      </c>
      <c r="I25" s="5">
        <v>6481</v>
      </c>
      <c r="J25" s="3">
        <v>0</v>
      </c>
      <c r="K25" s="3">
        <v>1</v>
      </c>
      <c r="L25" s="3">
        <v>0</v>
      </c>
      <c r="M25" s="3">
        <v>1</v>
      </c>
      <c r="N25" s="4">
        <v>28256</v>
      </c>
      <c r="O25" s="5">
        <v>107101</v>
      </c>
      <c r="P25" s="12">
        <v>-73.617426541302137</v>
      </c>
    </row>
    <row r="26" spans="1:16" x14ac:dyDescent="0.2">
      <c r="A26" s="7" t="s">
        <v>42</v>
      </c>
      <c r="B26" s="8">
        <v>25692</v>
      </c>
      <c r="C26" s="8">
        <v>367</v>
      </c>
      <c r="D26" s="8">
        <v>44</v>
      </c>
      <c r="E26" s="8">
        <v>26103</v>
      </c>
      <c r="F26" s="9">
        <v>0</v>
      </c>
      <c r="G26" s="8">
        <v>17</v>
      </c>
      <c r="H26" s="8">
        <v>8</v>
      </c>
      <c r="I26" s="10">
        <v>25</v>
      </c>
      <c r="J26" s="8">
        <v>0</v>
      </c>
      <c r="K26" s="8">
        <v>11</v>
      </c>
      <c r="L26" s="8">
        <v>0</v>
      </c>
      <c r="M26" s="8">
        <v>11</v>
      </c>
      <c r="N26" s="9">
        <v>26139</v>
      </c>
      <c r="O26" s="10">
        <v>92813</v>
      </c>
      <c r="P26" s="11">
        <v>-71.83691939706722</v>
      </c>
    </row>
    <row r="27" spans="1:16" x14ac:dyDescent="0.2">
      <c r="A27" s="2" t="s">
        <v>45</v>
      </c>
      <c r="B27" s="3">
        <v>13266</v>
      </c>
      <c r="C27" s="3">
        <v>155</v>
      </c>
      <c r="D27" s="3">
        <v>843</v>
      </c>
      <c r="E27" s="3">
        <v>14264</v>
      </c>
      <c r="F27" s="4">
        <v>4839</v>
      </c>
      <c r="G27" s="3">
        <v>23</v>
      </c>
      <c r="H27" s="3">
        <v>32</v>
      </c>
      <c r="I27" s="5">
        <v>4894</v>
      </c>
      <c r="J27" s="3">
        <v>0</v>
      </c>
      <c r="K27" s="3">
        <v>0</v>
      </c>
      <c r="L27" s="3">
        <v>0</v>
      </c>
      <c r="M27" s="3">
        <v>0</v>
      </c>
      <c r="N27" s="4">
        <v>19158</v>
      </c>
      <c r="O27" s="5">
        <v>122069</v>
      </c>
      <c r="P27" s="12">
        <v>-84.305597653785966</v>
      </c>
    </row>
    <row r="28" spans="1:16" x14ac:dyDescent="0.2">
      <c r="A28" s="7" t="s">
        <v>22</v>
      </c>
      <c r="B28" s="8">
        <v>18720</v>
      </c>
      <c r="C28" s="8">
        <v>212</v>
      </c>
      <c r="D28" s="8">
        <v>171</v>
      </c>
      <c r="E28" s="8">
        <v>19103</v>
      </c>
      <c r="F28" s="9">
        <v>0</v>
      </c>
      <c r="G28" s="8">
        <v>0</v>
      </c>
      <c r="H28" s="8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9">
        <v>19103</v>
      </c>
      <c r="O28" s="10">
        <v>39364</v>
      </c>
      <c r="P28" s="11">
        <v>-51.470887104969009</v>
      </c>
    </row>
    <row r="29" spans="1:16" x14ac:dyDescent="0.2">
      <c r="A29" s="2" t="s">
        <v>63</v>
      </c>
      <c r="B29" s="3">
        <v>17919</v>
      </c>
      <c r="C29" s="3">
        <v>90</v>
      </c>
      <c r="D29" s="3">
        <v>28</v>
      </c>
      <c r="E29" s="3">
        <v>18037</v>
      </c>
      <c r="F29" s="4">
        <v>0</v>
      </c>
      <c r="G29" s="3">
        <v>0</v>
      </c>
      <c r="H29" s="3">
        <v>0</v>
      </c>
      <c r="I29" s="5">
        <v>0</v>
      </c>
      <c r="J29" s="3">
        <v>0</v>
      </c>
      <c r="K29" s="3">
        <v>0</v>
      </c>
      <c r="L29" s="3">
        <v>0</v>
      </c>
      <c r="M29" s="3">
        <v>0</v>
      </c>
      <c r="N29" s="4">
        <v>18037</v>
      </c>
      <c r="O29" s="5">
        <v>23879</v>
      </c>
      <c r="P29" s="12">
        <v>-24.465011097617154</v>
      </c>
    </row>
    <row r="30" spans="1:16" x14ac:dyDescent="0.2">
      <c r="A30" s="7" t="s">
        <v>62</v>
      </c>
      <c r="B30" s="8">
        <v>14725</v>
      </c>
      <c r="C30" s="8">
        <v>282</v>
      </c>
      <c r="D30" s="8">
        <v>257</v>
      </c>
      <c r="E30" s="8">
        <v>15264</v>
      </c>
      <c r="F30" s="9">
        <v>2073</v>
      </c>
      <c r="G30" s="8">
        <v>39</v>
      </c>
      <c r="H30" s="8">
        <v>36</v>
      </c>
      <c r="I30" s="10">
        <v>2148</v>
      </c>
      <c r="J30" s="8">
        <v>0</v>
      </c>
      <c r="K30" s="8">
        <v>0</v>
      </c>
      <c r="L30" s="8">
        <v>1</v>
      </c>
      <c r="M30" s="8">
        <v>1</v>
      </c>
      <c r="N30" s="9">
        <v>17413</v>
      </c>
      <c r="O30" s="10">
        <v>126139</v>
      </c>
      <c r="P30" s="11">
        <v>-86.195387627934267</v>
      </c>
    </row>
    <row r="31" spans="1:16" x14ac:dyDescent="0.2">
      <c r="A31" s="2" t="s">
        <v>71</v>
      </c>
      <c r="B31" s="3">
        <v>2481</v>
      </c>
      <c r="C31" s="3">
        <v>535</v>
      </c>
      <c r="D31" s="3">
        <v>8</v>
      </c>
      <c r="E31" s="3">
        <v>3024</v>
      </c>
      <c r="F31" s="4">
        <v>14123</v>
      </c>
      <c r="G31" s="3">
        <v>17</v>
      </c>
      <c r="H31" s="3">
        <v>0</v>
      </c>
      <c r="I31" s="5">
        <v>14140</v>
      </c>
      <c r="J31" s="3">
        <v>0</v>
      </c>
      <c r="K31" s="3">
        <v>0</v>
      </c>
      <c r="L31" s="3">
        <v>0</v>
      </c>
      <c r="M31" s="3">
        <v>0</v>
      </c>
      <c r="N31" s="4">
        <v>17164</v>
      </c>
      <c r="O31" s="5">
        <v>130535</v>
      </c>
      <c r="P31" s="12">
        <v>-86.851036120580687</v>
      </c>
    </row>
    <row r="32" spans="1:16" x14ac:dyDescent="0.2">
      <c r="A32" s="7" t="s">
        <v>44</v>
      </c>
      <c r="B32" s="8">
        <v>12563</v>
      </c>
      <c r="C32" s="8">
        <v>114</v>
      </c>
      <c r="D32" s="8">
        <v>2</v>
      </c>
      <c r="E32" s="8">
        <v>12679</v>
      </c>
      <c r="F32" s="9">
        <v>4366</v>
      </c>
      <c r="G32" s="8">
        <v>114</v>
      </c>
      <c r="H32" s="8">
        <v>0</v>
      </c>
      <c r="I32" s="10">
        <v>4480</v>
      </c>
      <c r="J32" s="8">
        <v>0</v>
      </c>
      <c r="K32" s="8">
        <v>0</v>
      </c>
      <c r="L32" s="8">
        <v>0</v>
      </c>
      <c r="M32" s="8">
        <v>0</v>
      </c>
      <c r="N32" s="9">
        <v>17159</v>
      </c>
      <c r="O32" s="10">
        <v>45900</v>
      </c>
      <c r="P32" s="11">
        <v>-62.61655773420479</v>
      </c>
    </row>
    <row r="33" spans="1:16" x14ac:dyDescent="0.2">
      <c r="A33" s="2" t="s">
        <v>43</v>
      </c>
      <c r="B33" s="3">
        <v>0</v>
      </c>
      <c r="C33" s="3">
        <v>97</v>
      </c>
      <c r="D33" s="3">
        <v>355</v>
      </c>
      <c r="E33" s="3">
        <v>452</v>
      </c>
      <c r="F33" s="4">
        <v>7889</v>
      </c>
      <c r="G33" s="3">
        <v>136</v>
      </c>
      <c r="H33" s="3">
        <v>62</v>
      </c>
      <c r="I33" s="5">
        <v>8087</v>
      </c>
      <c r="J33" s="3">
        <v>0</v>
      </c>
      <c r="K33" s="3">
        <v>39</v>
      </c>
      <c r="L33" s="3">
        <v>25</v>
      </c>
      <c r="M33" s="3">
        <v>64</v>
      </c>
      <c r="N33" s="4">
        <v>8603</v>
      </c>
      <c r="O33" s="5">
        <v>258399</v>
      </c>
      <c r="P33" s="12">
        <v>-96.670652750204141</v>
      </c>
    </row>
    <row r="34" spans="1:16" x14ac:dyDescent="0.2">
      <c r="A34" s="7" t="s">
        <v>48</v>
      </c>
      <c r="B34" s="8">
        <v>7661</v>
      </c>
      <c r="C34" s="8">
        <v>397</v>
      </c>
      <c r="D34" s="8">
        <v>75</v>
      </c>
      <c r="E34" s="8">
        <v>8133</v>
      </c>
      <c r="F34" s="9">
        <v>0</v>
      </c>
      <c r="G34" s="8">
        <v>69</v>
      </c>
      <c r="H34" s="8">
        <v>13</v>
      </c>
      <c r="I34" s="10">
        <v>82</v>
      </c>
      <c r="J34" s="8">
        <v>0</v>
      </c>
      <c r="K34" s="8">
        <v>3</v>
      </c>
      <c r="L34" s="8">
        <v>0</v>
      </c>
      <c r="M34" s="8">
        <v>3</v>
      </c>
      <c r="N34" s="9">
        <v>8218</v>
      </c>
      <c r="O34" s="10">
        <v>23517</v>
      </c>
      <c r="P34" s="11">
        <v>-65.055066547603857</v>
      </c>
    </row>
    <row r="35" spans="1:16" x14ac:dyDescent="0.2">
      <c r="A35" s="2" t="s">
        <v>64</v>
      </c>
      <c r="B35" s="3">
        <v>7157</v>
      </c>
      <c r="C35" s="3">
        <v>4</v>
      </c>
      <c r="D35" s="3">
        <v>0</v>
      </c>
      <c r="E35" s="3">
        <v>7161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7161</v>
      </c>
      <c r="O35" s="5">
        <v>9090</v>
      </c>
      <c r="P35" s="12">
        <v>-21.221122112211223</v>
      </c>
    </row>
    <row r="36" spans="1:16" x14ac:dyDescent="0.2">
      <c r="A36" s="7" t="s">
        <v>47</v>
      </c>
      <c r="B36" s="8">
        <v>6293</v>
      </c>
      <c r="C36" s="8">
        <v>186</v>
      </c>
      <c r="D36" s="8">
        <v>536</v>
      </c>
      <c r="E36" s="8">
        <v>7015</v>
      </c>
      <c r="F36" s="9">
        <v>0</v>
      </c>
      <c r="G36" s="8">
        <v>51</v>
      </c>
      <c r="H36" s="8">
        <v>17</v>
      </c>
      <c r="I36" s="10">
        <v>68</v>
      </c>
      <c r="J36" s="8">
        <v>0</v>
      </c>
      <c r="K36" s="8">
        <v>0</v>
      </c>
      <c r="L36" s="8">
        <v>0</v>
      </c>
      <c r="M36" s="8">
        <v>0</v>
      </c>
      <c r="N36" s="9">
        <v>7083</v>
      </c>
      <c r="O36" s="10">
        <v>24592</v>
      </c>
      <c r="P36" s="11">
        <v>-71.197950553025365</v>
      </c>
    </row>
    <row r="37" spans="1:16" x14ac:dyDescent="0.2">
      <c r="A37" s="2" t="s">
        <v>49</v>
      </c>
      <c r="B37" s="3">
        <v>23</v>
      </c>
      <c r="C37" s="3">
        <v>141</v>
      </c>
      <c r="D37" s="3">
        <v>355</v>
      </c>
      <c r="E37" s="3">
        <v>519</v>
      </c>
      <c r="F37" s="4">
        <v>4221</v>
      </c>
      <c r="G37" s="3">
        <v>20</v>
      </c>
      <c r="H37" s="3">
        <v>14</v>
      </c>
      <c r="I37" s="5">
        <v>4255</v>
      </c>
      <c r="J37" s="3">
        <v>0</v>
      </c>
      <c r="K37" s="3">
        <v>0</v>
      </c>
      <c r="L37" s="3">
        <v>0</v>
      </c>
      <c r="M37" s="3">
        <v>0</v>
      </c>
      <c r="N37" s="4">
        <v>4774</v>
      </c>
      <c r="O37" s="5">
        <v>160594</v>
      </c>
      <c r="P37" s="12">
        <v>-97.027286199982569</v>
      </c>
    </row>
    <row r="38" spans="1:16" x14ac:dyDescent="0.2">
      <c r="A38" s="7" t="s">
        <v>46</v>
      </c>
      <c r="B38" s="8">
        <v>4485</v>
      </c>
      <c r="C38" s="8">
        <v>14</v>
      </c>
      <c r="D38" s="8">
        <v>24</v>
      </c>
      <c r="E38" s="8">
        <v>4523</v>
      </c>
      <c r="F38" s="9">
        <v>0</v>
      </c>
      <c r="G38" s="8">
        <v>14</v>
      </c>
      <c r="H38" s="8">
        <v>13</v>
      </c>
      <c r="I38" s="10">
        <v>27</v>
      </c>
      <c r="J38" s="8">
        <v>0</v>
      </c>
      <c r="K38" s="8">
        <v>0</v>
      </c>
      <c r="L38" s="8">
        <v>0</v>
      </c>
      <c r="M38" s="8">
        <v>0</v>
      </c>
      <c r="N38" s="9">
        <v>4550</v>
      </c>
      <c r="O38" s="10">
        <v>32273</v>
      </c>
      <c r="P38" s="11">
        <v>-85.901527592724563</v>
      </c>
    </row>
    <row r="39" spans="1:16" x14ac:dyDescent="0.2">
      <c r="A39" s="2" t="s">
        <v>26</v>
      </c>
      <c r="B39" s="3">
        <v>4198</v>
      </c>
      <c r="C39" s="3">
        <v>62</v>
      </c>
      <c r="D39" s="3">
        <v>4</v>
      </c>
      <c r="E39" s="3">
        <v>4264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4264</v>
      </c>
      <c r="O39" s="5">
        <v>5971</v>
      </c>
      <c r="P39" s="12">
        <v>-28.588176184893655</v>
      </c>
    </row>
    <row r="40" spans="1:16" x14ac:dyDescent="0.2">
      <c r="A40" s="7" t="s">
        <v>55</v>
      </c>
      <c r="B40" s="8">
        <v>2920</v>
      </c>
      <c r="C40" s="8">
        <v>763</v>
      </c>
      <c r="D40" s="8">
        <v>486</v>
      </c>
      <c r="E40" s="8">
        <v>4169</v>
      </c>
      <c r="F40" s="9">
        <v>0</v>
      </c>
      <c r="G40" s="8">
        <v>11</v>
      </c>
      <c r="H40" s="8">
        <v>18</v>
      </c>
      <c r="I40" s="10">
        <v>29</v>
      </c>
      <c r="J40" s="8">
        <v>0</v>
      </c>
      <c r="K40" s="8">
        <v>0</v>
      </c>
      <c r="L40" s="8">
        <v>10</v>
      </c>
      <c r="M40" s="8">
        <v>10</v>
      </c>
      <c r="N40" s="9">
        <v>4208</v>
      </c>
      <c r="O40" s="10">
        <v>16056</v>
      </c>
      <c r="P40" s="11">
        <v>-73.791728948679619</v>
      </c>
    </row>
    <row r="41" spans="1:16" x14ac:dyDescent="0.2">
      <c r="A41" s="2" t="s">
        <v>70</v>
      </c>
      <c r="B41" s="3">
        <v>838</v>
      </c>
      <c r="C41" s="3">
        <v>522</v>
      </c>
      <c r="D41" s="3">
        <v>0</v>
      </c>
      <c r="E41" s="3">
        <v>1360</v>
      </c>
      <c r="F41" s="4">
        <v>2844</v>
      </c>
      <c r="G41" s="3">
        <v>1</v>
      </c>
      <c r="H41" s="3">
        <v>0</v>
      </c>
      <c r="I41" s="5">
        <v>2845</v>
      </c>
      <c r="J41" s="3">
        <v>0</v>
      </c>
      <c r="K41" s="3">
        <v>0</v>
      </c>
      <c r="L41" s="3">
        <v>0</v>
      </c>
      <c r="M41" s="3">
        <v>0</v>
      </c>
      <c r="N41" s="4">
        <v>4205</v>
      </c>
      <c r="O41" s="5">
        <v>12357</v>
      </c>
      <c r="P41" s="12">
        <v>-65.970704863640037</v>
      </c>
    </row>
    <row r="42" spans="1:16" x14ac:dyDescent="0.2">
      <c r="A42" s="7" t="s">
        <v>54</v>
      </c>
      <c r="B42" s="8">
        <v>493</v>
      </c>
      <c r="C42" s="8">
        <v>132</v>
      </c>
      <c r="D42" s="8">
        <v>2076</v>
      </c>
      <c r="E42" s="8">
        <v>2701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0</v>
      </c>
      <c r="L42" s="8">
        <v>0</v>
      </c>
      <c r="M42" s="8">
        <v>0</v>
      </c>
      <c r="N42" s="9">
        <v>2701</v>
      </c>
      <c r="O42" s="10">
        <v>1404</v>
      </c>
      <c r="P42" s="11">
        <v>92.378917378917379</v>
      </c>
    </row>
    <row r="43" spans="1:16" x14ac:dyDescent="0.2">
      <c r="A43" s="2" t="s">
        <v>69</v>
      </c>
      <c r="B43" s="3">
        <v>2472</v>
      </c>
      <c r="C43" s="3">
        <v>0</v>
      </c>
      <c r="D43" s="3">
        <v>14</v>
      </c>
      <c r="E43" s="3">
        <v>2486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2486</v>
      </c>
      <c r="O43" s="5">
        <v>3002</v>
      </c>
      <c r="P43" s="12">
        <v>-17.188540972684876</v>
      </c>
    </row>
    <row r="44" spans="1:16" x14ac:dyDescent="0.2">
      <c r="A44" s="7" t="s">
        <v>50</v>
      </c>
      <c r="B44" s="8">
        <v>1594</v>
      </c>
      <c r="C44" s="8">
        <v>24</v>
      </c>
      <c r="D44" s="8">
        <v>108</v>
      </c>
      <c r="E44" s="8">
        <v>1726</v>
      </c>
      <c r="F44" s="9">
        <v>0</v>
      </c>
      <c r="G44" s="8">
        <v>0</v>
      </c>
      <c r="H44" s="8">
        <v>8</v>
      </c>
      <c r="I44" s="10">
        <v>8</v>
      </c>
      <c r="J44" s="8">
        <v>0</v>
      </c>
      <c r="K44" s="8">
        <v>2</v>
      </c>
      <c r="L44" s="8">
        <v>0</v>
      </c>
      <c r="M44" s="8">
        <v>2</v>
      </c>
      <c r="N44" s="9">
        <v>1736</v>
      </c>
      <c r="O44" s="10">
        <v>5948</v>
      </c>
      <c r="P44" s="11">
        <v>-70.813718897108274</v>
      </c>
    </row>
    <row r="45" spans="1:16" x14ac:dyDescent="0.2">
      <c r="A45" s="2" t="s">
        <v>57</v>
      </c>
      <c r="B45" s="3">
        <v>0</v>
      </c>
      <c r="C45" s="3">
        <v>27</v>
      </c>
      <c r="D45" s="3">
        <v>855</v>
      </c>
      <c r="E45" s="3">
        <v>882</v>
      </c>
      <c r="F45" s="4">
        <v>0</v>
      </c>
      <c r="G45" s="3">
        <v>5</v>
      </c>
      <c r="H45" s="3">
        <v>1</v>
      </c>
      <c r="I45" s="5">
        <v>6</v>
      </c>
      <c r="J45" s="3">
        <v>0</v>
      </c>
      <c r="K45" s="3">
        <v>0</v>
      </c>
      <c r="L45" s="3">
        <v>0</v>
      </c>
      <c r="M45" s="3">
        <v>0</v>
      </c>
      <c r="N45" s="4">
        <v>888</v>
      </c>
      <c r="O45" s="5">
        <v>1154</v>
      </c>
      <c r="P45" s="12">
        <v>-23.050259965337954</v>
      </c>
    </row>
    <row r="46" spans="1:16" x14ac:dyDescent="0.2">
      <c r="A46" s="7" t="s">
        <v>51</v>
      </c>
      <c r="B46" s="8">
        <v>602</v>
      </c>
      <c r="C46" s="8">
        <v>183</v>
      </c>
      <c r="D46" s="8">
        <v>57</v>
      </c>
      <c r="E46" s="8">
        <v>842</v>
      </c>
      <c r="F46" s="9">
        <v>0</v>
      </c>
      <c r="G46" s="8">
        <v>0</v>
      </c>
      <c r="H46" s="8">
        <v>1</v>
      </c>
      <c r="I46" s="10">
        <v>1</v>
      </c>
      <c r="J46" s="8">
        <v>0</v>
      </c>
      <c r="K46" s="8">
        <v>1</v>
      </c>
      <c r="L46" s="8">
        <v>0</v>
      </c>
      <c r="M46" s="8">
        <v>1</v>
      </c>
      <c r="N46" s="9">
        <v>844</v>
      </c>
      <c r="O46" s="10">
        <v>5494</v>
      </c>
      <c r="P46" s="11">
        <v>-84.637786676374233</v>
      </c>
    </row>
    <row r="47" spans="1:16" x14ac:dyDescent="0.2">
      <c r="A47" s="2" t="s">
        <v>66</v>
      </c>
      <c r="B47" s="3">
        <v>0</v>
      </c>
      <c r="C47" s="3">
        <v>0</v>
      </c>
      <c r="D47" s="3">
        <v>429</v>
      </c>
      <c r="E47" s="3">
        <v>429</v>
      </c>
      <c r="F47" s="4">
        <v>0</v>
      </c>
      <c r="G47" s="3">
        <v>1</v>
      </c>
      <c r="H47" s="3">
        <v>62</v>
      </c>
      <c r="I47" s="5">
        <v>63</v>
      </c>
      <c r="J47" s="3">
        <v>0</v>
      </c>
      <c r="K47" s="3">
        <v>0</v>
      </c>
      <c r="L47" s="3">
        <v>1</v>
      </c>
      <c r="M47" s="3">
        <v>1</v>
      </c>
      <c r="N47" s="4">
        <v>493</v>
      </c>
      <c r="O47" s="5">
        <v>154</v>
      </c>
      <c r="P47" s="12">
        <v>220.12987012987014</v>
      </c>
    </row>
    <row r="48" spans="1:16" x14ac:dyDescent="0.2">
      <c r="A48" s="7" t="s">
        <v>65</v>
      </c>
      <c r="B48" s="8">
        <v>0</v>
      </c>
      <c r="C48" s="8">
        <v>0</v>
      </c>
      <c r="D48" s="8">
        <v>371</v>
      </c>
      <c r="E48" s="8">
        <v>371</v>
      </c>
      <c r="F48" s="9">
        <v>0</v>
      </c>
      <c r="G48" s="8">
        <v>5</v>
      </c>
      <c r="H48" s="8">
        <v>19</v>
      </c>
      <c r="I48" s="10">
        <v>24</v>
      </c>
      <c r="J48" s="8">
        <v>0</v>
      </c>
      <c r="K48" s="8">
        <v>0</v>
      </c>
      <c r="L48" s="8">
        <v>0</v>
      </c>
      <c r="M48" s="8">
        <v>0</v>
      </c>
      <c r="N48" s="9">
        <v>395</v>
      </c>
      <c r="O48" s="10">
        <v>479</v>
      </c>
      <c r="P48" s="11">
        <v>-17.536534446764094</v>
      </c>
    </row>
    <row r="49" spans="1:18" x14ac:dyDescent="0.2">
      <c r="A49" s="2" t="s">
        <v>53</v>
      </c>
      <c r="B49" s="3">
        <v>0</v>
      </c>
      <c r="C49" s="3">
        <v>95</v>
      </c>
      <c r="D49" s="3">
        <v>246</v>
      </c>
      <c r="E49" s="3">
        <v>341</v>
      </c>
      <c r="F49" s="4">
        <v>0</v>
      </c>
      <c r="G49" s="3">
        <v>8</v>
      </c>
      <c r="H49" s="3">
        <v>0</v>
      </c>
      <c r="I49" s="5">
        <v>8</v>
      </c>
      <c r="J49" s="3">
        <v>0</v>
      </c>
      <c r="K49" s="3">
        <v>0</v>
      </c>
      <c r="L49" s="3">
        <v>0</v>
      </c>
      <c r="M49" s="3">
        <v>0</v>
      </c>
      <c r="N49" s="4">
        <v>349</v>
      </c>
      <c r="O49" s="5">
        <v>2219</v>
      </c>
      <c r="P49" s="12">
        <v>-84.27219468228931</v>
      </c>
    </row>
    <row r="50" spans="1:18" x14ac:dyDescent="0.2">
      <c r="A50" s="7" t="s">
        <v>67</v>
      </c>
      <c r="B50" s="8">
        <v>0</v>
      </c>
      <c r="C50" s="8">
        <v>315</v>
      </c>
      <c r="D50" s="8">
        <v>29</v>
      </c>
      <c r="E50" s="8">
        <v>344</v>
      </c>
      <c r="F50" s="9">
        <v>0</v>
      </c>
      <c r="G50" s="8">
        <v>0</v>
      </c>
      <c r="H50" s="8">
        <v>0</v>
      </c>
      <c r="I50" s="10">
        <v>0</v>
      </c>
      <c r="J50" s="8">
        <v>0</v>
      </c>
      <c r="K50" s="8">
        <v>0</v>
      </c>
      <c r="L50" s="8">
        <v>0</v>
      </c>
      <c r="M50" s="8">
        <v>0</v>
      </c>
      <c r="N50" s="9">
        <v>344</v>
      </c>
      <c r="O50" s="10">
        <v>3</v>
      </c>
      <c r="P50" s="11">
        <v>11366.666666666668</v>
      </c>
    </row>
    <row r="51" spans="1:18" x14ac:dyDescent="0.2">
      <c r="A51" s="2" t="s">
        <v>58</v>
      </c>
      <c r="B51" s="3">
        <v>0</v>
      </c>
      <c r="C51" s="3">
        <v>36</v>
      </c>
      <c r="D51" s="3">
        <v>134</v>
      </c>
      <c r="E51" s="3">
        <v>170</v>
      </c>
      <c r="F51" s="4">
        <v>0</v>
      </c>
      <c r="G51" s="3">
        <v>7</v>
      </c>
      <c r="H51" s="3">
        <v>20</v>
      </c>
      <c r="I51" s="5">
        <v>27</v>
      </c>
      <c r="J51" s="3">
        <v>0</v>
      </c>
      <c r="K51" s="3">
        <v>0</v>
      </c>
      <c r="L51" s="3">
        <v>6</v>
      </c>
      <c r="M51" s="3">
        <v>6</v>
      </c>
      <c r="N51" s="4">
        <v>203</v>
      </c>
      <c r="O51" s="5">
        <v>316</v>
      </c>
      <c r="P51" s="12">
        <v>-35.75949367088608</v>
      </c>
    </row>
    <row r="52" spans="1:18" x14ac:dyDescent="0.2">
      <c r="A52" s="7" t="s">
        <v>56</v>
      </c>
      <c r="B52" s="8">
        <v>0</v>
      </c>
      <c r="C52" s="8">
        <v>155</v>
      </c>
      <c r="D52" s="8">
        <v>30</v>
      </c>
      <c r="E52" s="8">
        <v>185</v>
      </c>
      <c r="F52" s="9">
        <v>0</v>
      </c>
      <c r="G52" s="8">
        <v>5</v>
      </c>
      <c r="H52" s="8">
        <v>0</v>
      </c>
      <c r="I52" s="10">
        <v>5</v>
      </c>
      <c r="J52" s="8">
        <v>0</v>
      </c>
      <c r="K52" s="8">
        <v>0</v>
      </c>
      <c r="L52" s="8">
        <v>0</v>
      </c>
      <c r="M52" s="8">
        <v>0</v>
      </c>
      <c r="N52" s="9">
        <v>190</v>
      </c>
      <c r="O52" s="10">
        <v>83</v>
      </c>
      <c r="P52" s="11">
        <v>128.91566265060243</v>
      </c>
    </row>
    <row r="53" spans="1:18" x14ac:dyDescent="0.2">
      <c r="A53" s="2" t="s">
        <v>52</v>
      </c>
      <c r="B53" s="3">
        <v>0</v>
      </c>
      <c r="C53" s="3">
        <v>1</v>
      </c>
      <c r="D53" s="3">
        <v>170</v>
      </c>
      <c r="E53" s="3">
        <v>171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171</v>
      </c>
      <c r="O53" s="5">
        <v>921</v>
      </c>
      <c r="P53" s="12">
        <v>-81.433224755700323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15</v>
      </c>
      <c r="E54" s="8">
        <v>15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15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3465689</v>
      </c>
      <c r="C55" s="14">
        <v>12792</v>
      </c>
      <c r="D55" s="14">
        <v>12489</v>
      </c>
      <c r="E55" s="14">
        <v>3490970</v>
      </c>
      <c r="F55" s="15">
        <v>1697951</v>
      </c>
      <c r="G55" s="14">
        <v>18763</v>
      </c>
      <c r="H55" s="14">
        <v>2675</v>
      </c>
      <c r="I55" s="16">
        <v>1719389</v>
      </c>
      <c r="J55" s="14">
        <v>244087</v>
      </c>
      <c r="K55" s="14">
        <v>6227</v>
      </c>
      <c r="L55" s="14">
        <v>630</v>
      </c>
      <c r="M55" s="14">
        <v>250944</v>
      </c>
      <c r="N55" s="15">
        <v>5461303</v>
      </c>
      <c r="O55" s="16">
        <v>27149255</v>
      </c>
      <c r="P55" s="17">
        <v>-79.884151517233164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5049</v>
      </c>
      <c r="C62" s="3">
        <v>414</v>
      </c>
      <c r="D62" s="3">
        <v>232</v>
      </c>
      <c r="E62" s="3">
        <v>5695</v>
      </c>
      <c r="F62" s="4">
        <v>4401</v>
      </c>
      <c r="G62" s="3">
        <v>298</v>
      </c>
      <c r="H62" s="3">
        <v>171</v>
      </c>
      <c r="I62" s="5">
        <v>4870</v>
      </c>
      <c r="J62" s="3">
        <v>1489</v>
      </c>
      <c r="K62" s="3">
        <v>275</v>
      </c>
      <c r="L62" s="3">
        <v>83</v>
      </c>
      <c r="M62" s="3">
        <v>1847</v>
      </c>
      <c r="N62" s="4">
        <v>12412</v>
      </c>
      <c r="O62" s="5">
        <v>37292</v>
      </c>
      <c r="P62" s="6">
        <v>-66.716722085165713</v>
      </c>
    </row>
    <row r="63" spans="1:18" x14ac:dyDescent="0.2">
      <c r="A63" s="7" t="s">
        <v>72</v>
      </c>
      <c r="B63" s="8">
        <v>4150</v>
      </c>
      <c r="C63" s="8">
        <v>246</v>
      </c>
      <c r="D63" s="8">
        <v>130</v>
      </c>
      <c r="E63" s="8">
        <v>4526</v>
      </c>
      <c r="F63" s="9">
        <v>4780</v>
      </c>
      <c r="G63" s="8">
        <v>216</v>
      </c>
      <c r="H63" s="8">
        <v>58</v>
      </c>
      <c r="I63" s="10">
        <v>5054</v>
      </c>
      <c r="J63" s="8">
        <v>768</v>
      </c>
      <c r="K63" s="8">
        <v>110</v>
      </c>
      <c r="L63" s="8">
        <v>39</v>
      </c>
      <c r="M63" s="8">
        <v>917</v>
      </c>
      <c r="N63" s="9">
        <v>10497</v>
      </c>
      <c r="O63" s="10">
        <v>32111</v>
      </c>
      <c r="P63" s="11">
        <v>-67.310267509576164</v>
      </c>
    </row>
    <row r="64" spans="1:18" x14ac:dyDescent="0.2">
      <c r="A64" s="2" t="s">
        <v>32</v>
      </c>
      <c r="B64" s="3">
        <v>3422</v>
      </c>
      <c r="C64" s="3">
        <v>341</v>
      </c>
      <c r="D64" s="3">
        <v>218</v>
      </c>
      <c r="E64" s="3">
        <v>3981</v>
      </c>
      <c r="F64" s="4">
        <v>4064</v>
      </c>
      <c r="G64" s="3">
        <v>553</v>
      </c>
      <c r="H64" s="3">
        <v>53</v>
      </c>
      <c r="I64" s="5">
        <v>4670</v>
      </c>
      <c r="J64" s="3">
        <v>222</v>
      </c>
      <c r="K64" s="3">
        <v>88</v>
      </c>
      <c r="L64" s="3">
        <v>11</v>
      </c>
      <c r="M64" s="3">
        <v>321</v>
      </c>
      <c r="N64" s="4">
        <v>8972</v>
      </c>
      <c r="O64" s="5">
        <v>25718</v>
      </c>
      <c r="P64" s="12">
        <v>-65.113927988179483</v>
      </c>
    </row>
    <row r="65" spans="1:16" x14ac:dyDescent="0.2">
      <c r="A65" s="7" t="s">
        <v>31</v>
      </c>
      <c r="B65" s="8">
        <v>1431</v>
      </c>
      <c r="C65" s="8">
        <v>139</v>
      </c>
      <c r="D65" s="8">
        <v>187</v>
      </c>
      <c r="E65" s="8">
        <v>1757</v>
      </c>
      <c r="F65" s="9">
        <v>3742</v>
      </c>
      <c r="G65" s="8">
        <v>275</v>
      </c>
      <c r="H65" s="8">
        <v>68</v>
      </c>
      <c r="I65" s="10">
        <v>4085</v>
      </c>
      <c r="J65" s="8">
        <v>258</v>
      </c>
      <c r="K65" s="8">
        <v>95</v>
      </c>
      <c r="L65" s="8">
        <v>37</v>
      </c>
      <c r="M65" s="8">
        <v>390</v>
      </c>
      <c r="N65" s="9">
        <v>6232</v>
      </c>
      <c r="O65" s="10">
        <v>14038</v>
      </c>
      <c r="P65" s="11">
        <v>-55.606211711069953</v>
      </c>
    </row>
    <row r="66" spans="1:16" x14ac:dyDescent="0.2">
      <c r="A66" s="2" t="s">
        <v>29</v>
      </c>
      <c r="B66" s="3">
        <v>4353</v>
      </c>
      <c r="C66" s="3">
        <v>117</v>
      </c>
      <c r="D66" s="3">
        <v>362</v>
      </c>
      <c r="E66" s="3">
        <v>4832</v>
      </c>
      <c r="F66" s="4">
        <v>607</v>
      </c>
      <c r="G66" s="3">
        <v>39</v>
      </c>
      <c r="H66" s="3">
        <v>14</v>
      </c>
      <c r="I66" s="5">
        <v>660</v>
      </c>
      <c r="J66" s="3">
        <v>99</v>
      </c>
      <c r="K66" s="3">
        <v>44</v>
      </c>
      <c r="L66" s="3">
        <v>50</v>
      </c>
      <c r="M66" s="3">
        <v>193</v>
      </c>
      <c r="N66" s="4">
        <v>5685</v>
      </c>
      <c r="O66" s="5">
        <v>9773</v>
      </c>
      <c r="P66" s="12">
        <v>-41.829530338688222</v>
      </c>
    </row>
    <row r="67" spans="1:16" x14ac:dyDescent="0.2">
      <c r="A67" s="7" t="s">
        <v>58</v>
      </c>
      <c r="B67" s="8">
        <v>0</v>
      </c>
      <c r="C67" s="8">
        <v>40</v>
      </c>
      <c r="D67" s="8">
        <v>5312</v>
      </c>
      <c r="E67" s="8">
        <v>5352</v>
      </c>
      <c r="F67" s="9">
        <v>0</v>
      </c>
      <c r="G67" s="8">
        <v>8</v>
      </c>
      <c r="H67" s="8">
        <v>15</v>
      </c>
      <c r="I67" s="10">
        <v>23</v>
      </c>
      <c r="J67" s="8">
        <v>0</v>
      </c>
      <c r="K67" s="8">
        <v>2</v>
      </c>
      <c r="L67" s="8">
        <v>3</v>
      </c>
      <c r="M67" s="8">
        <v>5</v>
      </c>
      <c r="N67" s="9">
        <v>5380</v>
      </c>
      <c r="O67" s="10">
        <v>5092</v>
      </c>
      <c r="P67" s="11">
        <v>5.6559308719560093</v>
      </c>
    </row>
    <row r="68" spans="1:16" x14ac:dyDescent="0.2">
      <c r="A68" s="2" t="s">
        <v>76</v>
      </c>
      <c r="B68" s="3">
        <v>4273</v>
      </c>
      <c r="C68" s="3">
        <v>88</v>
      </c>
      <c r="D68" s="3">
        <v>358</v>
      </c>
      <c r="E68" s="3">
        <v>4719</v>
      </c>
      <c r="F68" s="4">
        <v>20</v>
      </c>
      <c r="G68" s="3">
        <v>0</v>
      </c>
      <c r="H68" s="3">
        <v>2</v>
      </c>
      <c r="I68" s="5">
        <v>22</v>
      </c>
      <c r="J68" s="3">
        <v>1</v>
      </c>
      <c r="K68" s="3">
        <v>3</v>
      </c>
      <c r="L68" s="3">
        <v>2</v>
      </c>
      <c r="M68" s="3">
        <v>6</v>
      </c>
      <c r="N68" s="4">
        <v>4747</v>
      </c>
      <c r="O68" s="5">
        <v>6314</v>
      </c>
      <c r="P68" s="12">
        <v>-24.817865061767499</v>
      </c>
    </row>
    <row r="69" spans="1:16" x14ac:dyDescent="0.2">
      <c r="A69" s="7" t="s">
        <v>38</v>
      </c>
      <c r="B69" s="8">
        <v>2002</v>
      </c>
      <c r="C69" s="8">
        <v>212</v>
      </c>
      <c r="D69" s="8">
        <v>181</v>
      </c>
      <c r="E69" s="8">
        <v>2395</v>
      </c>
      <c r="F69" s="9">
        <v>1619</v>
      </c>
      <c r="G69" s="8">
        <v>347</v>
      </c>
      <c r="H69" s="8">
        <v>95</v>
      </c>
      <c r="I69" s="10">
        <v>2061</v>
      </c>
      <c r="J69" s="8">
        <v>66</v>
      </c>
      <c r="K69" s="8">
        <v>49</v>
      </c>
      <c r="L69" s="8">
        <v>24</v>
      </c>
      <c r="M69" s="8">
        <v>139</v>
      </c>
      <c r="N69" s="9">
        <v>4595</v>
      </c>
      <c r="O69" s="10">
        <v>9482</v>
      </c>
      <c r="P69" s="11">
        <v>-51.539759544399914</v>
      </c>
    </row>
    <row r="70" spans="1:16" x14ac:dyDescent="0.2">
      <c r="A70" s="2" t="s">
        <v>65</v>
      </c>
      <c r="B70" s="3">
        <v>0</v>
      </c>
      <c r="C70" s="3">
        <v>1</v>
      </c>
      <c r="D70" s="3">
        <v>4352</v>
      </c>
      <c r="E70" s="3">
        <v>4353</v>
      </c>
      <c r="F70" s="4">
        <v>0</v>
      </c>
      <c r="G70" s="3">
        <v>2</v>
      </c>
      <c r="H70" s="3">
        <v>50</v>
      </c>
      <c r="I70" s="5">
        <v>52</v>
      </c>
      <c r="J70" s="3">
        <v>0</v>
      </c>
      <c r="K70" s="3">
        <v>0</v>
      </c>
      <c r="L70" s="3">
        <v>2</v>
      </c>
      <c r="M70" s="3">
        <v>2</v>
      </c>
      <c r="N70" s="4">
        <v>4407</v>
      </c>
      <c r="O70" s="5">
        <v>4472</v>
      </c>
      <c r="P70" s="12">
        <v>-1.4534883720930232</v>
      </c>
    </row>
    <row r="71" spans="1:16" x14ac:dyDescent="0.2">
      <c r="A71" s="7" t="s">
        <v>62</v>
      </c>
      <c r="B71" s="8">
        <v>183</v>
      </c>
      <c r="C71" s="8">
        <v>37</v>
      </c>
      <c r="D71" s="8">
        <v>4005</v>
      </c>
      <c r="E71" s="8">
        <v>4225</v>
      </c>
      <c r="F71" s="9">
        <v>53</v>
      </c>
      <c r="G71" s="8">
        <v>16</v>
      </c>
      <c r="H71" s="8">
        <v>31</v>
      </c>
      <c r="I71" s="10">
        <v>100</v>
      </c>
      <c r="J71" s="8">
        <v>0</v>
      </c>
      <c r="K71" s="8">
        <v>0</v>
      </c>
      <c r="L71" s="8">
        <v>1</v>
      </c>
      <c r="M71" s="8">
        <v>1</v>
      </c>
      <c r="N71" s="9">
        <v>4326</v>
      </c>
      <c r="O71" s="10">
        <v>4783</v>
      </c>
      <c r="P71" s="11">
        <v>-9.5546727994982241</v>
      </c>
    </row>
    <row r="72" spans="1:16" x14ac:dyDescent="0.2">
      <c r="A72" s="2" t="s">
        <v>33</v>
      </c>
      <c r="B72" s="3">
        <v>704</v>
      </c>
      <c r="C72" s="3">
        <v>20</v>
      </c>
      <c r="D72" s="3">
        <v>36</v>
      </c>
      <c r="E72" s="3">
        <v>760</v>
      </c>
      <c r="F72" s="4">
        <v>2826</v>
      </c>
      <c r="G72" s="3">
        <v>45</v>
      </c>
      <c r="H72" s="3">
        <v>41</v>
      </c>
      <c r="I72" s="5">
        <v>2912</v>
      </c>
      <c r="J72" s="3">
        <v>164</v>
      </c>
      <c r="K72" s="3">
        <v>16</v>
      </c>
      <c r="L72" s="3">
        <v>10</v>
      </c>
      <c r="M72" s="3">
        <v>190</v>
      </c>
      <c r="N72" s="4">
        <v>3862</v>
      </c>
      <c r="O72" s="5">
        <v>10037</v>
      </c>
      <c r="P72" s="12">
        <v>-61.522367241207533</v>
      </c>
    </row>
    <row r="73" spans="1:16" x14ac:dyDescent="0.2">
      <c r="A73" s="7" t="s">
        <v>36</v>
      </c>
      <c r="B73" s="8">
        <v>1303</v>
      </c>
      <c r="C73" s="8">
        <v>63</v>
      </c>
      <c r="D73" s="8">
        <v>1011</v>
      </c>
      <c r="E73" s="8">
        <v>2377</v>
      </c>
      <c r="F73" s="9">
        <v>799</v>
      </c>
      <c r="G73" s="8">
        <v>45</v>
      </c>
      <c r="H73" s="8">
        <v>59</v>
      </c>
      <c r="I73" s="10">
        <v>903</v>
      </c>
      <c r="J73" s="8">
        <v>77</v>
      </c>
      <c r="K73" s="8">
        <v>3</v>
      </c>
      <c r="L73" s="8">
        <v>16</v>
      </c>
      <c r="M73" s="8">
        <v>96</v>
      </c>
      <c r="N73" s="9">
        <v>3376</v>
      </c>
      <c r="O73" s="10">
        <v>5631</v>
      </c>
      <c r="P73" s="11">
        <v>-40.046172971053103</v>
      </c>
    </row>
    <row r="74" spans="1:16" x14ac:dyDescent="0.2">
      <c r="A74" s="2" t="s">
        <v>35</v>
      </c>
      <c r="B74" s="3">
        <v>1212</v>
      </c>
      <c r="C74" s="3">
        <v>57</v>
      </c>
      <c r="D74" s="3">
        <v>501</v>
      </c>
      <c r="E74" s="3">
        <v>1770</v>
      </c>
      <c r="F74" s="4">
        <v>1344</v>
      </c>
      <c r="G74" s="3">
        <v>48</v>
      </c>
      <c r="H74" s="3">
        <v>114</v>
      </c>
      <c r="I74" s="5">
        <v>1506</v>
      </c>
      <c r="J74" s="3">
        <v>54</v>
      </c>
      <c r="K74" s="3">
        <v>13</v>
      </c>
      <c r="L74" s="3">
        <v>18</v>
      </c>
      <c r="M74" s="3">
        <v>85</v>
      </c>
      <c r="N74" s="4">
        <v>3361</v>
      </c>
      <c r="O74" s="5">
        <v>6998</v>
      </c>
      <c r="P74" s="12">
        <v>-51.97199199771363</v>
      </c>
    </row>
    <row r="75" spans="1:16" x14ac:dyDescent="0.2">
      <c r="A75" s="7" t="s">
        <v>73</v>
      </c>
      <c r="B75" s="8">
        <v>1842</v>
      </c>
      <c r="C75" s="8">
        <v>1</v>
      </c>
      <c r="D75" s="8">
        <v>184</v>
      </c>
      <c r="E75" s="8">
        <v>2027</v>
      </c>
      <c r="F75" s="9">
        <v>641</v>
      </c>
      <c r="G75" s="8">
        <v>15</v>
      </c>
      <c r="H75" s="8">
        <v>8</v>
      </c>
      <c r="I75" s="10">
        <v>664</v>
      </c>
      <c r="J75" s="8">
        <v>30</v>
      </c>
      <c r="K75" s="8">
        <v>0</v>
      </c>
      <c r="L75" s="8">
        <v>3</v>
      </c>
      <c r="M75" s="8">
        <v>33</v>
      </c>
      <c r="N75" s="9">
        <v>2724</v>
      </c>
      <c r="O75" s="10">
        <v>5067</v>
      </c>
      <c r="P75" s="11">
        <v>-46.240378922439312</v>
      </c>
    </row>
    <row r="76" spans="1:16" x14ac:dyDescent="0.2">
      <c r="A76" s="2" t="s">
        <v>34</v>
      </c>
      <c r="B76" s="3">
        <v>1468</v>
      </c>
      <c r="C76" s="3">
        <v>43</v>
      </c>
      <c r="D76" s="3">
        <v>89</v>
      </c>
      <c r="E76" s="3">
        <v>1600</v>
      </c>
      <c r="F76" s="4">
        <v>545</v>
      </c>
      <c r="G76" s="3">
        <v>45</v>
      </c>
      <c r="H76" s="3">
        <v>3</v>
      </c>
      <c r="I76" s="5">
        <v>593</v>
      </c>
      <c r="J76" s="3">
        <v>32</v>
      </c>
      <c r="K76" s="3">
        <v>0</v>
      </c>
      <c r="L76" s="3">
        <v>1</v>
      </c>
      <c r="M76" s="3">
        <v>33</v>
      </c>
      <c r="N76" s="4">
        <v>2226</v>
      </c>
      <c r="O76" s="5">
        <v>3925</v>
      </c>
      <c r="P76" s="12">
        <v>-43.286624203821653</v>
      </c>
    </row>
    <row r="77" spans="1:16" x14ac:dyDescent="0.2">
      <c r="A77" s="7" t="s">
        <v>37</v>
      </c>
      <c r="B77" s="8">
        <v>1280</v>
      </c>
      <c r="C77" s="8">
        <v>92</v>
      </c>
      <c r="D77" s="8">
        <v>305</v>
      </c>
      <c r="E77" s="8">
        <v>1677</v>
      </c>
      <c r="F77" s="9">
        <v>351</v>
      </c>
      <c r="G77" s="8">
        <v>11</v>
      </c>
      <c r="H77" s="8">
        <v>14</v>
      </c>
      <c r="I77" s="10">
        <v>376</v>
      </c>
      <c r="J77" s="8">
        <v>6</v>
      </c>
      <c r="K77" s="8">
        <v>4</v>
      </c>
      <c r="L77" s="8">
        <v>3</v>
      </c>
      <c r="M77" s="8">
        <v>13</v>
      </c>
      <c r="N77" s="9">
        <v>2066</v>
      </c>
      <c r="O77" s="10">
        <v>4909</v>
      </c>
      <c r="P77" s="11">
        <v>-57.914035445100829</v>
      </c>
    </row>
    <row r="78" spans="1:16" x14ac:dyDescent="0.2">
      <c r="A78" s="2" t="s">
        <v>30</v>
      </c>
      <c r="B78" s="3">
        <v>346</v>
      </c>
      <c r="C78" s="3">
        <v>7</v>
      </c>
      <c r="D78" s="3">
        <v>250</v>
      </c>
      <c r="E78" s="3">
        <v>603</v>
      </c>
      <c r="F78" s="4">
        <v>1252</v>
      </c>
      <c r="G78" s="3">
        <v>26</v>
      </c>
      <c r="H78" s="3">
        <v>8</v>
      </c>
      <c r="I78" s="5">
        <v>1286</v>
      </c>
      <c r="J78" s="3">
        <v>63</v>
      </c>
      <c r="K78" s="3">
        <v>1</v>
      </c>
      <c r="L78" s="3">
        <v>13</v>
      </c>
      <c r="M78" s="3">
        <v>77</v>
      </c>
      <c r="N78" s="4">
        <v>1966</v>
      </c>
      <c r="O78" s="5">
        <v>5174</v>
      </c>
      <c r="P78" s="12">
        <v>-62.002319288751451</v>
      </c>
    </row>
    <row r="79" spans="1:16" x14ac:dyDescent="0.2">
      <c r="A79" s="7" t="s">
        <v>40</v>
      </c>
      <c r="B79" s="8">
        <v>1422</v>
      </c>
      <c r="C79" s="8">
        <v>142</v>
      </c>
      <c r="D79" s="8">
        <v>47</v>
      </c>
      <c r="E79" s="8">
        <v>1611</v>
      </c>
      <c r="F79" s="9">
        <v>250</v>
      </c>
      <c r="G79" s="8">
        <v>38</v>
      </c>
      <c r="H79" s="8">
        <v>24</v>
      </c>
      <c r="I79" s="10">
        <v>312</v>
      </c>
      <c r="J79" s="8">
        <v>10</v>
      </c>
      <c r="K79" s="8">
        <v>4</v>
      </c>
      <c r="L79" s="8">
        <v>3</v>
      </c>
      <c r="M79" s="8">
        <v>17</v>
      </c>
      <c r="N79" s="9">
        <v>1940</v>
      </c>
      <c r="O79" s="10">
        <v>4049</v>
      </c>
      <c r="P79" s="11">
        <v>-52.086935045690296</v>
      </c>
    </row>
    <row r="80" spans="1:16" x14ac:dyDescent="0.2">
      <c r="A80" s="2" t="s">
        <v>49</v>
      </c>
      <c r="B80" s="3">
        <v>1</v>
      </c>
      <c r="C80" s="3">
        <v>28</v>
      </c>
      <c r="D80" s="3">
        <v>1281</v>
      </c>
      <c r="E80" s="3">
        <v>1310</v>
      </c>
      <c r="F80" s="4">
        <v>154</v>
      </c>
      <c r="G80" s="3">
        <v>11</v>
      </c>
      <c r="H80" s="3">
        <v>22</v>
      </c>
      <c r="I80" s="5">
        <v>187</v>
      </c>
      <c r="J80" s="3">
        <v>0</v>
      </c>
      <c r="K80" s="3">
        <v>0</v>
      </c>
      <c r="L80" s="3">
        <v>0</v>
      </c>
      <c r="M80" s="3">
        <v>0</v>
      </c>
      <c r="N80" s="4">
        <v>1497</v>
      </c>
      <c r="O80" s="5">
        <v>1897</v>
      </c>
      <c r="P80" s="12">
        <v>-21.085925144965735</v>
      </c>
    </row>
    <row r="81" spans="1:16" x14ac:dyDescent="0.2">
      <c r="A81" s="7" t="s">
        <v>77</v>
      </c>
      <c r="B81" s="8">
        <v>823</v>
      </c>
      <c r="C81" s="8">
        <v>22</v>
      </c>
      <c r="D81" s="8">
        <v>319</v>
      </c>
      <c r="E81" s="8">
        <v>1164</v>
      </c>
      <c r="F81" s="9">
        <v>100</v>
      </c>
      <c r="G81" s="8">
        <v>18</v>
      </c>
      <c r="H81" s="8">
        <v>32</v>
      </c>
      <c r="I81" s="10">
        <v>150</v>
      </c>
      <c r="J81" s="8">
        <v>28</v>
      </c>
      <c r="K81" s="8">
        <v>0</v>
      </c>
      <c r="L81" s="8">
        <v>1</v>
      </c>
      <c r="M81" s="8">
        <v>29</v>
      </c>
      <c r="N81" s="9">
        <v>1343</v>
      </c>
      <c r="O81" s="10">
        <v>2275</v>
      </c>
      <c r="P81" s="11">
        <v>-40.967032967032971</v>
      </c>
    </row>
    <row r="82" spans="1:16" x14ac:dyDescent="0.2">
      <c r="A82" s="2" t="s">
        <v>54</v>
      </c>
      <c r="B82" s="3">
        <v>24</v>
      </c>
      <c r="C82" s="3">
        <v>33</v>
      </c>
      <c r="D82" s="3">
        <v>1282</v>
      </c>
      <c r="E82" s="3">
        <v>1339</v>
      </c>
      <c r="F82" s="4">
        <v>0</v>
      </c>
      <c r="G82" s="3">
        <v>0</v>
      </c>
      <c r="H82" s="3">
        <v>0</v>
      </c>
      <c r="I82" s="5">
        <v>0</v>
      </c>
      <c r="J82" s="3">
        <v>0</v>
      </c>
      <c r="K82" s="3">
        <v>0</v>
      </c>
      <c r="L82" s="3">
        <v>0</v>
      </c>
      <c r="M82" s="3">
        <v>0</v>
      </c>
      <c r="N82" s="4">
        <v>1339</v>
      </c>
      <c r="O82" s="5">
        <v>248</v>
      </c>
      <c r="P82" s="12">
        <v>439.91935483870969</v>
      </c>
    </row>
    <row r="83" spans="1:16" x14ac:dyDescent="0.2">
      <c r="A83" s="7" t="s">
        <v>60</v>
      </c>
      <c r="B83" s="8">
        <v>1194</v>
      </c>
      <c r="C83" s="8">
        <v>23</v>
      </c>
      <c r="D83" s="8">
        <v>78</v>
      </c>
      <c r="E83" s="8">
        <v>1295</v>
      </c>
      <c r="F83" s="9">
        <v>36</v>
      </c>
      <c r="G83" s="8">
        <v>4</v>
      </c>
      <c r="H83" s="8">
        <v>2</v>
      </c>
      <c r="I83" s="10">
        <v>42</v>
      </c>
      <c r="J83" s="8">
        <v>0</v>
      </c>
      <c r="K83" s="8">
        <v>0</v>
      </c>
      <c r="L83" s="8">
        <v>0</v>
      </c>
      <c r="M83" s="8">
        <v>0</v>
      </c>
      <c r="N83" s="9">
        <v>1337</v>
      </c>
      <c r="O83" s="10">
        <v>1687</v>
      </c>
      <c r="P83" s="11">
        <v>-20.74688796680498</v>
      </c>
    </row>
    <row r="84" spans="1:16" x14ac:dyDescent="0.2">
      <c r="A84" s="2" t="s">
        <v>61</v>
      </c>
      <c r="B84" s="3">
        <v>336</v>
      </c>
      <c r="C84" s="3">
        <v>29</v>
      </c>
      <c r="D84" s="3">
        <v>915</v>
      </c>
      <c r="E84" s="3">
        <v>1280</v>
      </c>
      <c r="F84" s="4">
        <v>0</v>
      </c>
      <c r="G84" s="3">
        <v>14</v>
      </c>
      <c r="H84" s="3">
        <v>16</v>
      </c>
      <c r="I84" s="5">
        <v>30</v>
      </c>
      <c r="J84" s="3">
        <v>0</v>
      </c>
      <c r="K84" s="3">
        <v>1</v>
      </c>
      <c r="L84" s="3">
        <v>0</v>
      </c>
      <c r="M84" s="3">
        <v>1</v>
      </c>
      <c r="N84" s="4">
        <v>1311</v>
      </c>
      <c r="O84" s="5">
        <v>1656</v>
      </c>
      <c r="P84" s="12">
        <v>-20.833333333333336</v>
      </c>
    </row>
    <row r="85" spans="1:16" x14ac:dyDescent="0.2">
      <c r="A85" s="7" t="s">
        <v>43</v>
      </c>
      <c r="B85" s="8">
        <v>0</v>
      </c>
      <c r="C85" s="8">
        <v>7</v>
      </c>
      <c r="D85" s="8">
        <v>675</v>
      </c>
      <c r="E85" s="8">
        <v>682</v>
      </c>
      <c r="F85" s="9">
        <v>254</v>
      </c>
      <c r="G85" s="8">
        <v>112</v>
      </c>
      <c r="H85" s="8">
        <v>94</v>
      </c>
      <c r="I85" s="10">
        <v>460</v>
      </c>
      <c r="J85" s="8">
        <v>0</v>
      </c>
      <c r="K85" s="8">
        <v>15</v>
      </c>
      <c r="L85" s="8">
        <v>29</v>
      </c>
      <c r="M85" s="8">
        <v>44</v>
      </c>
      <c r="N85" s="9">
        <v>1186</v>
      </c>
      <c r="O85" s="10">
        <v>2019</v>
      </c>
      <c r="P85" s="11">
        <v>-41.25804853888063</v>
      </c>
    </row>
    <row r="86" spans="1:16" x14ac:dyDescent="0.2">
      <c r="A86" s="2" t="s">
        <v>66</v>
      </c>
      <c r="B86" s="3">
        <v>0</v>
      </c>
      <c r="C86" s="3">
        <v>0</v>
      </c>
      <c r="D86" s="3">
        <v>1089</v>
      </c>
      <c r="E86" s="3">
        <v>1089</v>
      </c>
      <c r="F86" s="4">
        <v>0</v>
      </c>
      <c r="G86" s="3">
        <v>1</v>
      </c>
      <c r="H86" s="3">
        <v>40</v>
      </c>
      <c r="I86" s="5">
        <v>41</v>
      </c>
      <c r="J86" s="3">
        <v>0</v>
      </c>
      <c r="K86" s="3">
        <v>0</v>
      </c>
      <c r="L86" s="3">
        <v>4</v>
      </c>
      <c r="M86" s="3">
        <v>4</v>
      </c>
      <c r="N86" s="4">
        <v>1134</v>
      </c>
      <c r="O86" s="5">
        <v>1105</v>
      </c>
      <c r="P86" s="12">
        <v>2.6244343891402715</v>
      </c>
    </row>
    <row r="87" spans="1:16" x14ac:dyDescent="0.2">
      <c r="A87" s="7" t="s">
        <v>55</v>
      </c>
      <c r="B87" s="8">
        <v>207</v>
      </c>
      <c r="C87" s="8">
        <v>45</v>
      </c>
      <c r="D87" s="8">
        <v>246</v>
      </c>
      <c r="E87" s="8">
        <v>498</v>
      </c>
      <c r="F87" s="9">
        <v>368</v>
      </c>
      <c r="G87" s="8">
        <v>94</v>
      </c>
      <c r="H87" s="8">
        <v>21</v>
      </c>
      <c r="I87" s="10">
        <v>483</v>
      </c>
      <c r="J87" s="8">
        <v>20</v>
      </c>
      <c r="K87" s="8">
        <v>3</v>
      </c>
      <c r="L87" s="8">
        <v>6</v>
      </c>
      <c r="M87" s="8">
        <v>29</v>
      </c>
      <c r="N87" s="9">
        <v>1010</v>
      </c>
      <c r="O87" s="10">
        <v>872</v>
      </c>
      <c r="P87" s="11">
        <v>15.825688073394495</v>
      </c>
    </row>
    <row r="88" spans="1:16" x14ac:dyDescent="0.2">
      <c r="A88" s="2" t="s">
        <v>52</v>
      </c>
      <c r="B88" s="3">
        <v>0</v>
      </c>
      <c r="C88" s="3">
        <v>1</v>
      </c>
      <c r="D88" s="3">
        <v>972</v>
      </c>
      <c r="E88" s="3">
        <v>973</v>
      </c>
      <c r="F88" s="4">
        <v>0</v>
      </c>
      <c r="G88" s="3">
        <v>0</v>
      </c>
      <c r="H88" s="3">
        <v>0</v>
      </c>
      <c r="I88" s="5">
        <v>0</v>
      </c>
      <c r="J88" s="3">
        <v>0</v>
      </c>
      <c r="K88" s="3">
        <v>0</v>
      </c>
      <c r="L88" s="3">
        <v>0</v>
      </c>
      <c r="M88" s="3">
        <v>0</v>
      </c>
      <c r="N88" s="4">
        <v>973</v>
      </c>
      <c r="O88" s="5">
        <v>949</v>
      </c>
      <c r="P88" s="12">
        <v>2.5289778714436251</v>
      </c>
    </row>
    <row r="89" spans="1:16" x14ac:dyDescent="0.2">
      <c r="A89" s="7" t="s">
        <v>70</v>
      </c>
      <c r="B89" s="8">
        <v>18</v>
      </c>
      <c r="C89" s="8">
        <v>32</v>
      </c>
      <c r="D89" s="8">
        <v>779</v>
      </c>
      <c r="E89" s="8">
        <v>829</v>
      </c>
      <c r="F89" s="9">
        <v>38</v>
      </c>
      <c r="G89" s="8">
        <v>2</v>
      </c>
      <c r="H89" s="8">
        <v>3</v>
      </c>
      <c r="I89" s="10">
        <v>43</v>
      </c>
      <c r="J89" s="8">
        <v>0</v>
      </c>
      <c r="K89" s="8">
        <v>0</v>
      </c>
      <c r="L89" s="8">
        <v>0</v>
      </c>
      <c r="M89" s="8">
        <v>0</v>
      </c>
      <c r="N89" s="9">
        <v>872</v>
      </c>
      <c r="O89" s="10">
        <v>649</v>
      </c>
      <c r="P89" s="11">
        <v>34.360554699537751</v>
      </c>
    </row>
    <row r="90" spans="1:16" x14ac:dyDescent="0.2">
      <c r="A90" s="2" t="s">
        <v>41</v>
      </c>
      <c r="B90" s="3">
        <v>420</v>
      </c>
      <c r="C90" s="3">
        <v>24</v>
      </c>
      <c r="D90" s="3">
        <v>411</v>
      </c>
      <c r="E90" s="3">
        <v>855</v>
      </c>
      <c r="F90" s="4">
        <v>0</v>
      </c>
      <c r="G90" s="3">
        <v>1</v>
      </c>
      <c r="H90" s="3">
        <v>0</v>
      </c>
      <c r="I90" s="5">
        <v>1</v>
      </c>
      <c r="J90" s="3">
        <v>0</v>
      </c>
      <c r="K90" s="3">
        <v>4</v>
      </c>
      <c r="L90" s="3">
        <v>2</v>
      </c>
      <c r="M90" s="3">
        <v>6</v>
      </c>
      <c r="N90" s="4">
        <v>862</v>
      </c>
      <c r="O90" s="5">
        <v>1176</v>
      </c>
      <c r="P90" s="12">
        <v>-26.700680272108844</v>
      </c>
    </row>
    <row r="91" spans="1:16" x14ac:dyDescent="0.2">
      <c r="A91" s="7" t="s">
        <v>44</v>
      </c>
      <c r="B91" s="8">
        <v>132</v>
      </c>
      <c r="C91" s="8">
        <v>21</v>
      </c>
      <c r="D91" s="8">
        <v>157</v>
      </c>
      <c r="E91" s="8">
        <v>310</v>
      </c>
      <c r="F91" s="9">
        <v>67</v>
      </c>
      <c r="G91" s="8">
        <v>85</v>
      </c>
      <c r="H91" s="8">
        <v>17</v>
      </c>
      <c r="I91" s="10">
        <v>169</v>
      </c>
      <c r="J91" s="8">
        <v>251</v>
      </c>
      <c r="K91" s="8">
        <v>96</v>
      </c>
      <c r="L91" s="8">
        <v>7</v>
      </c>
      <c r="M91" s="8">
        <v>354</v>
      </c>
      <c r="N91" s="9">
        <v>833</v>
      </c>
      <c r="O91" s="10">
        <v>805</v>
      </c>
      <c r="P91" s="11">
        <v>3.4782608695652173</v>
      </c>
    </row>
    <row r="92" spans="1:16" x14ac:dyDescent="0.2">
      <c r="A92" s="2" t="s">
        <v>57</v>
      </c>
      <c r="B92" s="3">
        <v>0</v>
      </c>
      <c r="C92" s="3">
        <v>2</v>
      </c>
      <c r="D92" s="3">
        <v>793</v>
      </c>
      <c r="E92" s="3">
        <v>795</v>
      </c>
      <c r="F92" s="4">
        <v>0</v>
      </c>
      <c r="G92" s="3">
        <v>1</v>
      </c>
      <c r="H92" s="3">
        <v>3</v>
      </c>
      <c r="I92" s="5">
        <v>4</v>
      </c>
      <c r="J92" s="3">
        <v>0</v>
      </c>
      <c r="K92" s="3">
        <v>0</v>
      </c>
      <c r="L92" s="3">
        <v>0</v>
      </c>
      <c r="M92" s="3">
        <v>0</v>
      </c>
      <c r="N92" s="4">
        <v>799</v>
      </c>
      <c r="O92" s="5">
        <v>1161</v>
      </c>
      <c r="P92" s="12">
        <v>-31.180017226528854</v>
      </c>
    </row>
    <row r="93" spans="1:16" x14ac:dyDescent="0.2">
      <c r="A93" s="7" t="s">
        <v>39</v>
      </c>
      <c r="B93" s="8">
        <v>542</v>
      </c>
      <c r="C93" s="8">
        <v>20</v>
      </c>
      <c r="D93" s="8">
        <v>95</v>
      </c>
      <c r="E93" s="8">
        <v>657</v>
      </c>
      <c r="F93" s="9">
        <v>10</v>
      </c>
      <c r="G93" s="8">
        <v>10</v>
      </c>
      <c r="H93" s="8">
        <v>9</v>
      </c>
      <c r="I93" s="10">
        <v>29</v>
      </c>
      <c r="J93" s="8">
        <v>0</v>
      </c>
      <c r="K93" s="8">
        <v>1</v>
      </c>
      <c r="L93" s="8">
        <v>2</v>
      </c>
      <c r="M93" s="8">
        <v>3</v>
      </c>
      <c r="N93" s="9">
        <v>689</v>
      </c>
      <c r="O93" s="10">
        <v>1303</v>
      </c>
      <c r="P93" s="11">
        <v>-47.122026093630083</v>
      </c>
    </row>
    <row r="94" spans="1:16" x14ac:dyDescent="0.2">
      <c r="A94" s="2" t="s">
        <v>68</v>
      </c>
      <c r="B94" s="3">
        <v>229</v>
      </c>
      <c r="C94" s="3">
        <v>26</v>
      </c>
      <c r="D94" s="3">
        <v>311</v>
      </c>
      <c r="E94" s="3">
        <v>566</v>
      </c>
      <c r="F94" s="4">
        <v>102</v>
      </c>
      <c r="G94" s="3">
        <v>4</v>
      </c>
      <c r="H94" s="3">
        <v>13</v>
      </c>
      <c r="I94" s="5">
        <v>119</v>
      </c>
      <c r="J94" s="3">
        <v>0</v>
      </c>
      <c r="K94" s="3">
        <v>1</v>
      </c>
      <c r="L94" s="3">
        <v>0</v>
      </c>
      <c r="M94" s="3">
        <v>1</v>
      </c>
      <c r="N94" s="4">
        <v>686</v>
      </c>
      <c r="O94" s="5">
        <v>1045</v>
      </c>
      <c r="P94" s="12">
        <v>-34.354066985645929</v>
      </c>
    </row>
    <row r="95" spans="1:16" x14ac:dyDescent="0.2">
      <c r="A95" s="7" t="s">
        <v>45</v>
      </c>
      <c r="B95" s="8">
        <v>249</v>
      </c>
      <c r="C95" s="8">
        <v>11</v>
      </c>
      <c r="D95" s="8">
        <v>281</v>
      </c>
      <c r="E95" s="8">
        <v>541</v>
      </c>
      <c r="F95" s="9">
        <v>86</v>
      </c>
      <c r="G95" s="8">
        <v>8</v>
      </c>
      <c r="H95" s="8">
        <v>16</v>
      </c>
      <c r="I95" s="10">
        <v>110</v>
      </c>
      <c r="J95" s="8">
        <v>0</v>
      </c>
      <c r="K95" s="8">
        <v>0</v>
      </c>
      <c r="L95" s="8">
        <v>0</v>
      </c>
      <c r="M95" s="8">
        <v>0</v>
      </c>
      <c r="N95" s="9">
        <v>651</v>
      </c>
      <c r="O95" s="10">
        <v>1232</v>
      </c>
      <c r="P95" s="11">
        <v>-47.159090909090914</v>
      </c>
    </row>
    <row r="96" spans="1:16" x14ac:dyDescent="0.2">
      <c r="A96" s="2" t="s">
        <v>42</v>
      </c>
      <c r="B96" s="3">
        <v>256</v>
      </c>
      <c r="C96" s="3">
        <v>27</v>
      </c>
      <c r="D96" s="3">
        <v>243</v>
      </c>
      <c r="E96" s="3">
        <v>526</v>
      </c>
      <c r="F96" s="4">
        <v>0</v>
      </c>
      <c r="G96" s="3">
        <v>23</v>
      </c>
      <c r="H96" s="3">
        <v>20</v>
      </c>
      <c r="I96" s="5">
        <v>43</v>
      </c>
      <c r="J96" s="3">
        <v>0</v>
      </c>
      <c r="K96" s="3">
        <v>6</v>
      </c>
      <c r="L96" s="3">
        <v>0</v>
      </c>
      <c r="M96" s="3">
        <v>6</v>
      </c>
      <c r="N96" s="4">
        <v>575</v>
      </c>
      <c r="O96" s="5">
        <v>1095</v>
      </c>
      <c r="P96" s="12">
        <v>-47.48858447488584</v>
      </c>
    </row>
    <row r="97" spans="1:16" x14ac:dyDescent="0.2">
      <c r="A97" s="7" t="s">
        <v>22</v>
      </c>
      <c r="B97" s="8">
        <v>375</v>
      </c>
      <c r="C97" s="8">
        <v>72</v>
      </c>
      <c r="D97" s="8">
        <v>28</v>
      </c>
      <c r="E97" s="8">
        <v>475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475</v>
      </c>
      <c r="O97" s="10">
        <v>907</v>
      </c>
      <c r="P97" s="11">
        <v>-47.629547960308713</v>
      </c>
    </row>
    <row r="98" spans="1:16" x14ac:dyDescent="0.2">
      <c r="A98" s="2" t="s">
        <v>26</v>
      </c>
      <c r="B98" s="3">
        <v>423</v>
      </c>
      <c r="C98" s="3">
        <v>18</v>
      </c>
      <c r="D98" s="3">
        <v>12</v>
      </c>
      <c r="E98" s="3">
        <v>453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453</v>
      </c>
      <c r="O98" s="5">
        <v>554</v>
      </c>
      <c r="P98" s="12">
        <v>-18.231046931407942</v>
      </c>
    </row>
    <row r="99" spans="1:16" x14ac:dyDescent="0.2">
      <c r="A99" s="7" t="s">
        <v>63</v>
      </c>
      <c r="B99" s="8">
        <v>370</v>
      </c>
      <c r="C99" s="8">
        <v>34</v>
      </c>
      <c r="D99" s="8">
        <v>38</v>
      </c>
      <c r="E99" s="8">
        <v>442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442</v>
      </c>
      <c r="O99" s="10">
        <v>418</v>
      </c>
      <c r="P99" s="11">
        <v>5.741626794258373</v>
      </c>
    </row>
    <row r="100" spans="1:16" x14ac:dyDescent="0.2">
      <c r="A100" s="2" t="s">
        <v>47</v>
      </c>
      <c r="B100" s="3">
        <v>62</v>
      </c>
      <c r="C100" s="3">
        <v>8</v>
      </c>
      <c r="D100" s="3">
        <v>296</v>
      </c>
      <c r="E100" s="3">
        <v>366</v>
      </c>
      <c r="F100" s="4">
        <v>0</v>
      </c>
      <c r="G100" s="3">
        <v>5</v>
      </c>
      <c r="H100" s="3">
        <v>10</v>
      </c>
      <c r="I100" s="5">
        <v>15</v>
      </c>
      <c r="J100" s="3">
        <v>0</v>
      </c>
      <c r="K100" s="3">
        <v>0</v>
      </c>
      <c r="L100" s="3">
        <v>0</v>
      </c>
      <c r="M100" s="3">
        <v>0</v>
      </c>
      <c r="N100" s="4">
        <v>381</v>
      </c>
      <c r="O100" s="5">
        <v>723</v>
      </c>
      <c r="P100" s="12">
        <v>-47.302904564315348</v>
      </c>
    </row>
    <row r="101" spans="1:16" x14ac:dyDescent="0.2">
      <c r="A101" s="7" t="s">
        <v>48</v>
      </c>
      <c r="B101" s="8">
        <v>134</v>
      </c>
      <c r="C101" s="8">
        <v>26</v>
      </c>
      <c r="D101" s="8">
        <v>192</v>
      </c>
      <c r="E101" s="8">
        <v>352</v>
      </c>
      <c r="F101" s="9">
        <v>0</v>
      </c>
      <c r="G101" s="8">
        <v>9</v>
      </c>
      <c r="H101" s="8">
        <v>11</v>
      </c>
      <c r="I101" s="10">
        <v>20</v>
      </c>
      <c r="J101" s="8">
        <v>0</v>
      </c>
      <c r="K101" s="8">
        <v>1</v>
      </c>
      <c r="L101" s="8">
        <v>2</v>
      </c>
      <c r="M101" s="8">
        <v>3</v>
      </c>
      <c r="N101" s="9">
        <v>375</v>
      </c>
      <c r="O101" s="10">
        <v>587</v>
      </c>
      <c r="P101" s="11">
        <v>-36.115843270868822</v>
      </c>
    </row>
    <row r="102" spans="1:16" x14ac:dyDescent="0.2">
      <c r="A102" s="2" t="s">
        <v>71</v>
      </c>
      <c r="B102" s="3">
        <v>36</v>
      </c>
      <c r="C102" s="3">
        <v>27</v>
      </c>
      <c r="D102" s="3">
        <v>14</v>
      </c>
      <c r="E102" s="3">
        <v>77</v>
      </c>
      <c r="F102" s="4">
        <v>259</v>
      </c>
      <c r="G102" s="3">
        <v>6</v>
      </c>
      <c r="H102" s="3">
        <v>2</v>
      </c>
      <c r="I102" s="5">
        <v>267</v>
      </c>
      <c r="J102" s="3">
        <v>0</v>
      </c>
      <c r="K102" s="3">
        <v>0</v>
      </c>
      <c r="L102" s="3">
        <v>2</v>
      </c>
      <c r="M102" s="3">
        <v>2</v>
      </c>
      <c r="N102" s="4">
        <v>346</v>
      </c>
      <c r="O102" s="5">
        <v>898</v>
      </c>
      <c r="P102" s="12">
        <v>-61.469933184855229</v>
      </c>
    </row>
    <row r="103" spans="1:16" x14ac:dyDescent="0.2">
      <c r="A103" s="7" t="s">
        <v>64</v>
      </c>
      <c r="B103" s="8">
        <v>238</v>
      </c>
      <c r="C103" s="8">
        <v>3</v>
      </c>
      <c r="D103" s="8">
        <v>99</v>
      </c>
      <c r="E103" s="8">
        <v>340</v>
      </c>
      <c r="F103" s="9">
        <v>0</v>
      </c>
      <c r="G103" s="8">
        <v>1</v>
      </c>
      <c r="H103" s="8">
        <v>1</v>
      </c>
      <c r="I103" s="10">
        <v>2</v>
      </c>
      <c r="J103" s="8">
        <v>0</v>
      </c>
      <c r="K103" s="8">
        <v>0</v>
      </c>
      <c r="L103" s="8">
        <v>0</v>
      </c>
      <c r="M103" s="8">
        <v>0</v>
      </c>
      <c r="N103" s="9">
        <v>342</v>
      </c>
      <c r="O103" s="10">
        <v>318</v>
      </c>
      <c r="P103" s="11">
        <v>7.5471698113207548</v>
      </c>
    </row>
    <row r="104" spans="1:16" x14ac:dyDescent="0.2">
      <c r="A104" s="2" t="s">
        <v>51</v>
      </c>
      <c r="B104" s="3">
        <v>16</v>
      </c>
      <c r="C104" s="3">
        <v>12</v>
      </c>
      <c r="D104" s="3">
        <v>282</v>
      </c>
      <c r="E104" s="3">
        <v>310</v>
      </c>
      <c r="F104" s="4">
        <v>0</v>
      </c>
      <c r="G104" s="3">
        <v>2</v>
      </c>
      <c r="H104" s="3">
        <v>8</v>
      </c>
      <c r="I104" s="5">
        <v>10</v>
      </c>
      <c r="J104" s="3">
        <v>0</v>
      </c>
      <c r="K104" s="3">
        <v>1</v>
      </c>
      <c r="L104" s="3">
        <v>1</v>
      </c>
      <c r="M104" s="3">
        <v>2</v>
      </c>
      <c r="N104" s="4">
        <v>322</v>
      </c>
      <c r="O104" s="5">
        <v>237</v>
      </c>
      <c r="P104" s="12">
        <v>35.864978902953588</v>
      </c>
    </row>
    <row r="105" spans="1:16" x14ac:dyDescent="0.2">
      <c r="A105" s="7" t="s">
        <v>69</v>
      </c>
      <c r="B105" s="8">
        <v>245</v>
      </c>
      <c r="C105" s="8">
        <v>0</v>
      </c>
      <c r="D105" s="8">
        <v>1</v>
      </c>
      <c r="E105" s="8">
        <v>246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246</v>
      </c>
      <c r="O105" s="10">
        <v>272</v>
      </c>
      <c r="P105" s="11">
        <v>-9.5588235294117645</v>
      </c>
    </row>
    <row r="106" spans="1:16" x14ac:dyDescent="0.2">
      <c r="A106" s="2" t="s">
        <v>67</v>
      </c>
      <c r="B106" s="3">
        <v>0</v>
      </c>
      <c r="C106" s="3">
        <v>6</v>
      </c>
      <c r="D106" s="3">
        <v>210</v>
      </c>
      <c r="E106" s="3">
        <v>216</v>
      </c>
      <c r="F106" s="4">
        <v>0</v>
      </c>
      <c r="G106" s="3">
        <v>0</v>
      </c>
      <c r="H106" s="3">
        <v>2</v>
      </c>
      <c r="I106" s="5">
        <v>2</v>
      </c>
      <c r="J106" s="3">
        <v>0</v>
      </c>
      <c r="K106" s="3">
        <v>0</v>
      </c>
      <c r="L106" s="3">
        <v>0</v>
      </c>
      <c r="M106" s="3">
        <v>0</v>
      </c>
      <c r="N106" s="4">
        <v>218</v>
      </c>
      <c r="O106" s="5">
        <v>574</v>
      </c>
      <c r="P106" s="12">
        <v>-62.020905923344948</v>
      </c>
    </row>
    <row r="107" spans="1:16" x14ac:dyDescent="0.2">
      <c r="A107" s="7" t="s">
        <v>46</v>
      </c>
      <c r="B107" s="8">
        <v>90</v>
      </c>
      <c r="C107" s="8">
        <v>4</v>
      </c>
      <c r="D107" s="8">
        <v>75</v>
      </c>
      <c r="E107" s="8">
        <v>169</v>
      </c>
      <c r="F107" s="9">
        <v>0</v>
      </c>
      <c r="G107" s="8">
        <v>9</v>
      </c>
      <c r="H107" s="8">
        <v>9</v>
      </c>
      <c r="I107" s="10">
        <v>18</v>
      </c>
      <c r="J107" s="8">
        <v>0</v>
      </c>
      <c r="K107" s="8">
        <v>3</v>
      </c>
      <c r="L107" s="8">
        <v>0</v>
      </c>
      <c r="M107" s="8">
        <v>3</v>
      </c>
      <c r="N107" s="9">
        <v>190</v>
      </c>
      <c r="O107" s="10">
        <v>729</v>
      </c>
      <c r="P107" s="11">
        <v>-73.936899862825783</v>
      </c>
    </row>
    <row r="108" spans="1:16" x14ac:dyDescent="0.2">
      <c r="A108" s="2" t="s">
        <v>50</v>
      </c>
      <c r="B108" s="3">
        <v>60</v>
      </c>
      <c r="C108" s="3">
        <v>12</v>
      </c>
      <c r="D108" s="3">
        <v>66</v>
      </c>
      <c r="E108" s="3">
        <v>138</v>
      </c>
      <c r="F108" s="4">
        <v>0</v>
      </c>
      <c r="G108" s="3">
        <v>0</v>
      </c>
      <c r="H108" s="3">
        <v>4</v>
      </c>
      <c r="I108" s="5">
        <v>4</v>
      </c>
      <c r="J108" s="3">
        <v>0</v>
      </c>
      <c r="K108" s="3">
        <v>1</v>
      </c>
      <c r="L108" s="3">
        <v>1</v>
      </c>
      <c r="M108" s="3">
        <v>2</v>
      </c>
      <c r="N108" s="4">
        <v>144</v>
      </c>
      <c r="O108" s="5">
        <v>255</v>
      </c>
      <c r="P108" s="12">
        <v>-43.529411764705884</v>
      </c>
    </row>
    <row r="109" spans="1:16" x14ac:dyDescent="0.2">
      <c r="A109" s="7" t="s">
        <v>53</v>
      </c>
      <c r="B109" s="8">
        <v>0</v>
      </c>
      <c r="C109" s="8">
        <v>3</v>
      </c>
      <c r="D109" s="8">
        <v>108</v>
      </c>
      <c r="E109" s="8">
        <v>111</v>
      </c>
      <c r="F109" s="9">
        <v>0</v>
      </c>
      <c r="G109" s="8">
        <v>4</v>
      </c>
      <c r="H109" s="8">
        <v>0</v>
      </c>
      <c r="I109" s="10">
        <v>4</v>
      </c>
      <c r="J109" s="8">
        <v>0</v>
      </c>
      <c r="K109" s="8">
        <v>0</v>
      </c>
      <c r="L109" s="8">
        <v>0</v>
      </c>
      <c r="M109" s="8">
        <v>0</v>
      </c>
      <c r="N109" s="9">
        <v>115</v>
      </c>
      <c r="O109" s="10">
        <v>146</v>
      </c>
      <c r="P109" s="11">
        <v>-21.232876712328768</v>
      </c>
    </row>
    <row r="110" spans="1:16" x14ac:dyDescent="0.2">
      <c r="A110" s="2" t="s">
        <v>56</v>
      </c>
      <c r="B110" s="3">
        <v>0</v>
      </c>
      <c r="C110" s="3">
        <v>5</v>
      </c>
      <c r="D110" s="3">
        <v>21</v>
      </c>
      <c r="E110" s="3">
        <v>26</v>
      </c>
      <c r="F110" s="4">
        <v>0</v>
      </c>
      <c r="G110" s="3">
        <v>2</v>
      </c>
      <c r="H110" s="3">
        <v>0</v>
      </c>
      <c r="I110" s="5">
        <v>2</v>
      </c>
      <c r="J110" s="3">
        <v>0</v>
      </c>
      <c r="K110" s="3">
        <v>0</v>
      </c>
      <c r="L110" s="3">
        <v>0</v>
      </c>
      <c r="M110" s="3">
        <v>0</v>
      </c>
      <c r="N110" s="4">
        <v>28</v>
      </c>
      <c r="O110" s="5">
        <v>42</v>
      </c>
      <c r="P110" s="12">
        <v>-33.333333333333329</v>
      </c>
    </row>
    <row r="111" spans="1:16" ht="13.5" thickBot="1" x14ac:dyDescent="0.25">
      <c r="A111" s="7" t="s">
        <v>74</v>
      </c>
      <c r="B111" s="8">
        <v>0</v>
      </c>
      <c r="C111" s="8">
        <v>0</v>
      </c>
      <c r="D111" s="8">
        <v>17</v>
      </c>
      <c r="E111" s="8">
        <v>17</v>
      </c>
      <c r="F111" s="9">
        <v>0</v>
      </c>
      <c r="G111" s="8">
        <v>0</v>
      </c>
      <c r="H111" s="8">
        <v>4</v>
      </c>
      <c r="I111" s="10">
        <v>4</v>
      </c>
      <c r="J111" s="8">
        <v>0</v>
      </c>
      <c r="K111" s="8">
        <v>0</v>
      </c>
      <c r="L111" s="8">
        <v>5</v>
      </c>
      <c r="M111" s="8">
        <v>5</v>
      </c>
      <c r="N111" s="9">
        <v>26</v>
      </c>
      <c r="O111" s="10">
        <v>0</v>
      </c>
      <c r="P111" s="11">
        <v>0</v>
      </c>
    </row>
    <row r="112" spans="1:16" ht="13.5" thickBot="1" x14ac:dyDescent="0.25">
      <c r="A112" s="13" t="s">
        <v>7</v>
      </c>
      <c r="B112" s="14">
        <v>40920</v>
      </c>
      <c r="C112" s="14">
        <v>2641</v>
      </c>
      <c r="D112" s="14">
        <v>29146</v>
      </c>
      <c r="E112" s="14">
        <v>72707</v>
      </c>
      <c r="F112" s="15">
        <v>28768</v>
      </c>
      <c r="G112" s="14">
        <v>2453</v>
      </c>
      <c r="H112" s="14">
        <v>1187</v>
      </c>
      <c r="I112" s="16">
        <v>32408</v>
      </c>
      <c r="J112" s="14">
        <v>3638</v>
      </c>
      <c r="K112" s="14">
        <v>840</v>
      </c>
      <c r="L112" s="14">
        <v>381</v>
      </c>
      <c r="M112" s="14">
        <v>4859</v>
      </c>
      <c r="N112" s="15">
        <v>109974</v>
      </c>
      <c r="O112" s="16">
        <v>222699</v>
      </c>
      <c r="P112" s="17">
        <v>-50.617649832284826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1051591</v>
      </c>
      <c r="C119" s="3">
        <v>983753</v>
      </c>
      <c r="D119" s="3">
        <v>2035344</v>
      </c>
      <c r="E119" s="4">
        <v>9444926</v>
      </c>
      <c r="F119" s="3">
        <v>1150921</v>
      </c>
      <c r="G119" s="5">
        <v>10595847</v>
      </c>
      <c r="H119" s="3">
        <v>15310834</v>
      </c>
      <c r="I119" s="3">
        <v>3802382</v>
      </c>
      <c r="J119" s="3">
        <v>19113216</v>
      </c>
      <c r="K119" s="4">
        <v>31744407</v>
      </c>
      <c r="L119" s="5">
        <v>47350512</v>
      </c>
      <c r="M119" s="6">
        <v>-32.95868268541637</v>
      </c>
    </row>
    <row r="120" spans="1:13" x14ac:dyDescent="0.2">
      <c r="A120" s="7" t="s">
        <v>44</v>
      </c>
      <c r="B120" s="8">
        <v>29668</v>
      </c>
      <c r="C120" s="8">
        <v>0</v>
      </c>
      <c r="D120" s="8">
        <v>29668</v>
      </c>
      <c r="E120" s="9">
        <v>228741</v>
      </c>
      <c r="F120" s="8">
        <v>816138</v>
      </c>
      <c r="G120" s="10">
        <v>1044879</v>
      </c>
      <c r="H120" s="8">
        <v>13089025</v>
      </c>
      <c r="I120" s="8">
        <v>4632475</v>
      </c>
      <c r="J120" s="8">
        <v>17721500</v>
      </c>
      <c r="K120" s="9">
        <v>18796047</v>
      </c>
      <c r="L120" s="10">
        <v>16603111</v>
      </c>
      <c r="M120" s="11">
        <v>13.207982528093682</v>
      </c>
    </row>
    <row r="121" spans="1:13" x14ac:dyDescent="0.2">
      <c r="A121" s="2" t="s">
        <v>72</v>
      </c>
      <c r="B121" s="3">
        <v>245754</v>
      </c>
      <c r="C121" s="3">
        <v>68919</v>
      </c>
      <c r="D121" s="3">
        <v>314673</v>
      </c>
      <c r="E121" s="4">
        <v>4914690</v>
      </c>
      <c r="F121" s="3">
        <v>11956</v>
      </c>
      <c r="G121" s="5">
        <v>4926646</v>
      </c>
      <c r="H121" s="3">
        <v>3788824</v>
      </c>
      <c r="I121" s="3">
        <v>826472</v>
      </c>
      <c r="J121" s="3">
        <v>4615296</v>
      </c>
      <c r="K121" s="4">
        <v>9856615</v>
      </c>
      <c r="L121" s="5">
        <v>15921338</v>
      </c>
      <c r="M121" s="12">
        <v>-38.091792285296627</v>
      </c>
    </row>
    <row r="122" spans="1:13" x14ac:dyDescent="0.2">
      <c r="A122" s="7" t="s">
        <v>55</v>
      </c>
      <c r="B122" s="8">
        <v>1632839</v>
      </c>
      <c r="C122" s="8">
        <v>63655</v>
      </c>
      <c r="D122" s="8">
        <v>1696494</v>
      </c>
      <c r="E122" s="9">
        <v>3825656</v>
      </c>
      <c r="F122" s="8">
        <v>246452</v>
      </c>
      <c r="G122" s="10">
        <v>4072108</v>
      </c>
      <c r="H122" s="8">
        <v>0</v>
      </c>
      <c r="I122" s="8">
        <v>5400</v>
      </c>
      <c r="J122" s="8">
        <v>5400</v>
      </c>
      <c r="K122" s="9">
        <v>5774002</v>
      </c>
      <c r="L122" s="10">
        <v>5202906</v>
      </c>
      <c r="M122" s="11">
        <v>10.976481220302654</v>
      </c>
    </row>
    <row r="123" spans="1:13" x14ac:dyDescent="0.2">
      <c r="A123" s="2" t="s">
        <v>29</v>
      </c>
      <c r="B123" s="3">
        <v>651107</v>
      </c>
      <c r="C123" s="3">
        <v>355635</v>
      </c>
      <c r="D123" s="3">
        <v>1006742</v>
      </c>
      <c r="E123" s="4">
        <v>14322</v>
      </c>
      <c r="F123" s="3">
        <v>1209</v>
      </c>
      <c r="G123" s="5">
        <v>15531</v>
      </c>
      <c r="H123" s="3">
        <v>93207</v>
      </c>
      <c r="I123" s="3">
        <v>43048</v>
      </c>
      <c r="J123" s="3">
        <v>136255</v>
      </c>
      <c r="K123" s="4">
        <v>1158528</v>
      </c>
      <c r="L123" s="5">
        <v>1761460</v>
      </c>
      <c r="M123" s="12">
        <v>-34.229105401201274</v>
      </c>
    </row>
    <row r="124" spans="1:13" x14ac:dyDescent="0.2">
      <c r="A124" s="7" t="s">
        <v>35</v>
      </c>
      <c r="B124" s="8">
        <v>397136</v>
      </c>
      <c r="C124" s="8">
        <v>0</v>
      </c>
      <c r="D124" s="8">
        <v>397136</v>
      </c>
      <c r="E124" s="9">
        <v>558059</v>
      </c>
      <c r="F124" s="8">
        <v>8169</v>
      </c>
      <c r="G124" s="10">
        <v>566228</v>
      </c>
      <c r="H124" s="8">
        <v>9394</v>
      </c>
      <c r="I124" s="8">
        <v>0</v>
      </c>
      <c r="J124" s="8">
        <v>9394</v>
      </c>
      <c r="K124" s="9">
        <v>972758</v>
      </c>
      <c r="L124" s="10">
        <v>1140123</v>
      </c>
      <c r="M124" s="11">
        <v>-14.679556503991236</v>
      </c>
    </row>
    <row r="125" spans="1:13" x14ac:dyDescent="0.2">
      <c r="A125" s="2" t="s">
        <v>36</v>
      </c>
      <c r="B125" s="3">
        <v>546929</v>
      </c>
      <c r="C125" s="3">
        <v>125840</v>
      </c>
      <c r="D125" s="3">
        <v>672769</v>
      </c>
      <c r="E125" s="4">
        <v>33486</v>
      </c>
      <c r="F125" s="3">
        <v>1594</v>
      </c>
      <c r="G125" s="5">
        <v>35080</v>
      </c>
      <c r="H125" s="3">
        <v>0</v>
      </c>
      <c r="I125" s="3">
        <v>0</v>
      </c>
      <c r="J125" s="3">
        <v>0</v>
      </c>
      <c r="K125" s="4">
        <v>707849</v>
      </c>
      <c r="L125" s="5">
        <v>885964</v>
      </c>
      <c r="M125" s="12">
        <v>-20.104090008171891</v>
      </c>
    </row>
    <row r="126" spans="1:13" x14ac:dyDescent="0.2">
      <c r="A126" s="7" t="s">
        <v>76</v>
      </c>
      <c r="B126" s="8">
        <v>350561</v>
      </c>
      <c r="C126" s="8">
        <v>324033</v>
      </c>
      <c r="D126" s="8">
        <v>674594</v>
      </c>
      <c r="E126" s="9">
        <v>26</v>
      </c>
      <c r="F126" s="8">
        <v>0</v>
      </c>
      <c r="G126" s="10">
        <v>26</v>
      </c>
      <c r="H126" s="8">
        <v>4163</v>
      </c>
      <c r="I126" s="8">
        <v>12797</v>
      </c>
      <c r="J126" s="8">
        <v>16960</v>
      </c>
      <c r="K126" s="9">
        <v>691580</v>
      </c>
      <c r="L126" s="10">
        <v>1029917</v>
      </c>
      <c r="M126" s="11">
        <v>-32.850899635601706</v>
      </c>
    </row>
    <row r="127" spans="1:13" x14ac:dyDescent="0.2">
      <c r="A127" s="2" t="s">
        <v>32</v>
      </c>
      <c r="B127" s="3">
        <v>127106</v>
      </c>
      <c r="C127" s="3">
        <v>408416</v>
      </c>
      <c r="D127" s="3">
        <v>535522</v>
      </c>
      <c r="E127" s="4">
        <v>12874</v>
      </c>
      <c r="F127" s="3">
        <v>0</v>
      </c>
      <c r="G127" s="5">
        <v>12874</v>
      </c>
      <c r="H127" s="3">
        <v>7118</v>
      </c>
      <c r="I127" s="3">
        <v>0</v>
      </c>
      <c r="J127" s="3">
        <v>7118</v>
      </c>
      <c r="K127" s="4">
        <v>555514</v>
      </c>
      <c r="L127" s="5">
        <v>788458</v>
      </c>
      <c r="M127" s="12">
        <v>-29.544249661998485</v>
      </c>
    </row>
    <row r="128" spans="1:13" x14ac:dyDescent="0.2">
      <c r="A128" s="7" t="s">
        <v>33</v>
      </c>
      <c r="B128" s="8">
        <v>292993</v>
      </c>
      <c r="C128" s="8">
        <v>0</v>
      </c>
      <c r="D128" s="8">
        <v>292993</v>
      </c>
      <c r="E128" s="9">
        <v>3700</v>
      </c>
      <c r="F128" s="8">
        <v>0</v>
      </c>
      <c r="G128" s="10">
        <v>3700</v>
      </c>
      <c r="H128" s="8">
        <v>153</v>
      </c>
      <c r="I128" s="8">
        <v>0</v>
      </c>
      <c r="J128" s="8">
        <v>153</v>
      </c>
      <c r="K128" s="9">
        <v>296846</v>
      </c>
      <c r="L128" s="10">
        <v>337014</v>
      </c>
      <c r="M128" s="11">
        <v>-11.918792691104821</v>
      </c>
    </row>
    <row r="129" spans="1:13" x14ac:dyDescent="0.2">
      <c r="A129" s="2" t="s">
        <v>77</v>
      </c>
      <c r="B129" s="3">
        <v>283916</v>
      </c>
      <c r="C129" s="3">
        <v>2407</v>
      </c>
      <c r="D129" s="3">
        <v>286323</v>
      </c>
      <c r="E129" s="4">
        <v>101</v>
      </c>
      <c r="F129" s="3">
        <v>0</v>
      </c>
      <c r="G129" s="5">
        <v>101</v>
      </c>
      <c r="H129" s="3">
        <v>0</v>
      </c>
      <c r="I129" s="3">
        <v>0</v>
      </c>
      <c r="J129" s="3">
        <v>0</v>
      </c>
      <c r="K129" s="4">
        <v>286424</v>
      </c>
      <c r="L129" s="5">
        <v>288628</v>
      </c>
      <c r="M129" s="12">
        <v>-0.763612677910667</v>
      </c>
    </row>
    <row r="130" spans="1:13" x14ac:dyDescent="0.2">
      <c r="A130" s="7" t="s">
        <v>38</v>
      </c>
      <c r="B130" s="8">
        <v>8792</v>
      </c>
      <c r="C130" s="8">
        <v>81895</v>
      </c>
      <c r="D130" s="8">
        <v>90687</v>
      </c>
      <c r="E130" s="9">
        <v>3200</v>
      </c>
      <c r="F130" s="8">
        <v>0</v>
      </c>
      <c r="G130" s="10">
        <v>3200</v>
      </c>
      <c r="H130" s="8">
        <v>0</v>
      </c>
      <c r="I130" s="8">
        <v>0</v>
      </c>
      <c r="J130" s="8">
        <v>0</v>
      </c>
      <c r="K130" s="9">
        <v>93887</v>
      </c>
      <c r="L130" s="10">
        <v>124473</v>
      </c>
      <c r="M130" s="11">
        <v>-24.5723972267078</v>
      </c>
    </row>
    <row r="131" spans="1:13" x14ac:dyDescent="0.2">
      <c r="A131" s="2" t="s">
        <v>43</v>
      </c>
      <c r="B131" s="3">
        <v>0</v>
      </c>
      <c r="C131" s="3">
        <v>10116</v>
      </c>
      <c r="D131" s="3">
        <v>10116</v>
      </c>
      <c r="E131" s="4">
        <v>0</v>
      </c>
      <c r="F131" s="3">
        <v>82811</v>
      </c>
      <c r="G131" s="5">
        <v>82811</v>
      </c>
      <c r="H131" s="3">
        <v>0</v>
      </c>
      <c r="I131" s="3">
        <v>0</v>
      </c>
      <c r="J131" s="3">
        <v>0</v>
      </c>
      <c r="K131" s="4">
        <v>92927</v>
      </c>
      <c r="L131" s="5">
        <v>11387</v>
      </c>
      <c r="M131" s="12">
        <v>716.07974005444805</v>
      </c>
    </row>
    <row r="132" spans="1:13" x14ac:dyDescent="0.2">
      <c r="A132" s="7" t="s">
        <v>40</v>
      </c>
      <c r="B132" s="8">
        <v>2939</v>
      </c>
      <c r="C132" s="8">
        <v>77980</v>
      </c>
      <c r="D132" s="8">
        <v>80919</v>
      </c>
      <c r="E132" s="9">
        <v>0</v>
      </c>
      <c r="F132" s="8">
        <v>0</v>
      </c>
      <c r="G132" s="10">
        <v>0</v>
      </c>
      <c r="H132" s="8">
        <v>0</v>
      </c>
      <c r="I132" s="8">
        <v>0</v>
      </c>
      <c r="J132" s="8">
        <v>0</v>
      </c>
      <c r="K132" s="9">
        <v>80919</v>
      </c>
      <c r="L132" s="10">
        <v>117037</v>
      </c>
      <c r="M132" s="11">
        <v>-30.86032622162222</v>
      </c>
    </row>
    <row r="133" spans="1:13" x14ac:dyDescent="0.2">
      <c r="A133" s="2" t="s">
        <v>31</v>
      </c>
      <c r="B133" s="3">
        <v>3885</v>
      </c>
      <c r="C133" s="3">
        <v>650</v>
      </c>
      <c r="D133" s="3">
        <v>4535</v>
      </c>
      <c r="E133" s="4">
        <v>35093</v>
      </c>
      <c r="F133" s="3">
        <v>0</v>
      </c>
      <c r="G133" s="5">
        <v>35093</v>
      </c>
      <c r="H133" s="3">
        <v>15961</v>
      </c>
      <c r="I133" s="3">
        <v>0</v>
      </c>
      <c r="J133" s="3">
        <v>15961</v>
      </c>
      <c r="K133" s="4">
        <v>55589</v>
      </c>
      <c r="L133" s="5">
        <v>361753</v>
      </c>
      <c r="M133" s="12">
        <v>-84.633437732375398</v>
      </c>
    </row>
    <row r="134" spans="1:13" x14ac:dyDescent="0.2">
      <c r="A134" s="7" t="s">
        <v>30</v>
      </c>
      <c r="B134" s="8">
        <v>2241</v>
      </c>
      <c r="C134" s="8">
        <v>0</v>
      </c>
      <c r="D134" s="8">
        <v>2241</v>
      </c>
      <c r="E134" s="9">
        <v>39253</v>
      </c>
      <c r="F134" s="8">
        <v>0</v>
      </c>
      <c r="G134" s="10">
        <v>39253</v>
      </c>
      <c r="H134" s="8">
        <v>6259</v>
      </c>
      <c r="I134" s="8">
        <v>0</v>
      </c>
      <c r="J134" s="8">
        <v>6259</v>
      </c>
      <c r="K134" s="9">
        <v>47753</v>
      </c>
      <c r="L134" s="10">
        <v>161063</v>
      </c>
      <c r="M134" s="11">
        <v>-70.351353197196133</v>
      </c>
    </row>
    <row r="135" spans="1:13" x14ac:dyDescent="0.2">
      <c r="A135" s="2" t="s">
        <v>73</v>
      </c>
      <c r="B135" s="3">
        <v>41435</v>
      </c>
      <c r="C135" s="3">
        <v>0</v>
      </c>
      <c r="D135" s="3">
        <v>41435</v>
      </c>
      <c r="E135" s="4">
        <v>190</v>
      </c>
      <c r="F135" s="3">
        <v>0</v>
      </c>
      <c r="G135" s="5">
        <v>190</v>
      </c>
      <c r="H135" s="3">
        <v>0</v>
      </c>
      <c r="I135" s="3">
        <v>0</v>
      </c>
      <c r="J135" s="3">
        <v>0</v>
      </c>
      <c r="K135" s="4">
        <v>41625</v>
      </c>
      <c r="L135" s="5">
        <v>115421</v>
      </c>
      <c r="M135" s="12">
        <v>-63.936372064009149</v>
      </c>
    </row>
    <row r="136" spans="1:13" x14ac:dyDescent="0.2">
      <c r="A136" s="7" t="s">
        <v>37</v>
      </c>
      <c r="B136" s="8">
        <v>15910</v>
      </c>
      <c r="C136" s="8">
        <v>0</v>
      </c>
      <c r="D136" s="8">
        <v>15910</v>
      </c>
      <c r="E136" s="9">
        <v>15417</v>
      </c>
      <c r="F136" s="8">
        <v>0</v>
      </c>
      <c r="G136" s="10">
        <v>15417</v>
      </c>
      <c r="H136" s="8">
        <v>0</v>
      </c>
      <c r="I136" s="8">
        <v>0</v>
      </c>
      <c r="J136" s="8">
        <v>0</v>
      </c>
      <c r="K136" s="9">
        <v>31327</v>
      </c>
      <c r="L136" s="10">
        <v>84066</v>
      </c>
      <c r="M136" s="11">
        <v>-62.735231841648229</v>
      </c>
    </row>
    <row r="137" spans="1:13" x14ac:dyDescent="0.2">
      <c r="A137" s="2" t="s">
        <v>34</v>
      </c>
      <c r="B137" s="3">
        <v>24003</v>
      </c>
      <c r="C137" s="3">
        <v>0</v>
      </c>
      <c r="D137" s="3">
        <v>24003</v>
      </c>
      <c r="E137" s="4">
        <v>448</v>
      </c>
      <c r="F137" s="3">
        <v>0</v>
      </c>
      <c r="G137" s="5">
        <v>448</v>
      </c>
      <c r="H137" s="3">
        <v>0</v>
      </c>
      <c r="I137" s="3">
        <v>0</v>
      </c>
      <c r="J137" s="3">
        <v>0</v>
      </c>
      <c r="K137" s="4">
        <v>24451</v>
      </c>
      <c r="L137" s="5">
        <v>51497</v>
      </c>
      <c r="M137" s="12">
        <v>-52.519564246460959</v>
      </c>
    </row>
    <row r="138" spans="1:13" x14ac:dyDescent="0.2">
      <c r="A138" s="7" t="s">
        <v>42</v>
      </c>
      <c r="B138" s="8">
        <v>20902</v>
      </c>
      <c r="C138" s="8">
        <v>0</v>
      </c>
      <c r="D138" s="8">
        <v>20902</v>
      </c>
      <c r="E138" s="9">
        <v>0</v>
      </c>
      <c r="F138" s="8">
        <v>2932</v>
      </c>
      <c r="G138" s="10">
        <v>2932</v>
      </c>
      <c r="H138" s="8">
        <v>0</v>
      </c>
      <c r="I138" s="8">
        <v>0</v>
      </c>
      <c r="J138" s="8">
        <v>0</v>
      </c>
      <c r="K138" s="9">
        <v>23834</v>
      </c>
      <c r="L138" s="10">
        <v>46161</v>
      </c>
      <c r="M138" s="11">
        <v>-48.367669677866601</v>
      </c>
    </row>
    <row r="139" spans="1:13" x14ac:dyDescent="0.2">
      <c r="A139" s="2" t="s">
        <v>60</v>
      </c>
      <c r="B139" s="3">
        <v>22943</v>
      </c>
      <c r="C139" s="3">
        <v>0</v>
      </c>
      <c r="D139" s="3">
        <v>22943</v>
      </c>
      <c r="E139" s="4">
        <v>349</v>
      </c>
      <c r="F139" s="3">
        <v>0</v>
      </c>
      <c r="G139" s="5">
        <v>349</v>
      </c>
      <c r="H139" s="3">
        <v>0</v>
      </c>
      <c r="I139" s="3">
        <v>0</v>
      </c>
      <c r="J139" s="3">
        <v>0</v>
      </c>
      <c r="K139" s="4">
        <v>23292</v>
      </c>
      <c r="L139" s="5">
        <v>32832</v>
      </c>
      <c r="M139" s="12">
        <v>-29.057017543859647</v>
      </c>
    </row>
    <row r="140" spans="1:13" x14ac:dyDescent="0.2">
      <c r="A140" s="7" t="s">
        <v>61</v>
      </c>
      <c r="B140" s="8">
        <v>7120</v>
      </c>
      <c r="C140" s="8">
        <v>0</v>
      </c>
      <c r="D140" s="8">
        <v>7120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7120</v>
      </c>
      <c r="L140" s="10">
        <v>12971</v>
      </c>
      <c r="M140" s="11">
        <v>-45.10831855678051</v>
      </c>
    </row>
    <row r="141" spans="1:13" x14ac:dyDescent="0.2">
      <c r="A141" s="2" t="s">
        <v>63</v>
      </c>
      <c r="B141" s="3">
        <v>4635</v>
      </c>
      <c r="C141" s="3">
        <v>0</v>
      </c>
      <c r="D141" s="3">
        <v>4635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4635</v>
      </c>
      <c r="L141" s="5">
        <v>5650</v>
      </c>
      <c r="M141" s="12">
        <v>-17.964601769911503</v>
      </c>
    </row>
    <row r="142" spans="1:13" x14ac:dyDescent="0.2">
      <c r="A142" s="7" t="s">
        <v>22</v>
      </c>
      <c r="B142" s="8">
        <v>986</v>
      </c>
      <c r="C142" s="8">
        <v>0</v>
      </c>
      <c r="D142" s="8">
        <v>986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986</v>
      </c>
      <c r="L142" s="10">
        <v>8724</v>
      </c>
      <c r="M142" s="11">
        <v>-88.697845025217788</v>
      </c>
    </row>
    <row r="143" spans="1:13" x14ac:dyDescent="0.2">
      <c r="A143" s="2" t="s">
        <v>64</v>
      </c>
      <c r="B143" s="3">
        <v>67</v>
      </c>
      <c r="C143" s="3">
        <v>0</v>
      </c>
      <c r="D143" s="3">
        <v>67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67</v>
      </c>
      <c r="L143" s="5">
        <v>178</v>
      </c>
      <c r="M143" s="12">
        <v>-62.359550561797747</v>
      </c>
    </row>
    <row r="144" spans="1:13" x14ac:dyDescent="0.2">
      <c r="A144" s="7" t="s">
        <v>39</v>
      </c>
      <c r="B144" s="8">
        <v>66</v>
      </c>
      <c r="C144" s="8">
        <v>0</v>
      </c>
      <c r="D144" s="8">
        <v>66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66</v>
      </c>
      <c r="L144" s="10">
        <v>1515</v>
      </c>
      <c r="M144" s="11">
        <v>-95.643564356435633</v>
      </c>
    </row>
    <row r="145" spans="1:13" x14ac:dyDescent="0.2">
      <c r="A145" s="2" t="s">
        <v>62</v>
      </c>
      <c r="B145" s="3">
        <v>2</v>
      </c>
      <c r="C145" s="3">
        <v>0</v>
      </c>
      <c r="D145" s="3">
        <v>2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2</v>
      </c>
      <c r="L145" s="5">
        <v>69</v>
      </c>
      <c r="M145" s="12">
        <v>-97.101449275362313</v>
      </c>
    </row>
    <row r="146" spans="1:13" x14ac:dyDescent="0.2">
      <c r="A146" s="7" t="s">
        <v>48</v>
      </c>
      <c r="B146" s="8">
        <v>0</v>
      </c>
      <c r="C146" s="8">
        <v>0</v>
      </c>
      <c r="D146" s="8">
        <v>0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0</v>
      </c>
      <c r="L146" s="10">
        <v>47</v>
      </c>
      <c r="M146" s="11">
        <v>-100</v>
      </c>
    </row>
    <row r="147" spans="1:13" ht="13.5" thickBot="1" x14ac:dyDescent="0.25">
      <c r="A147" s="2" t="s">
        <v>68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34</v>
      </c>
      <c r="M147" s="12">
        <v>-100</v>
      </c>
    </row>
    <row r="148" spans="1:13" ht="13.5" thickBot="1" x14ac:dyDescent="0.25">
      <c r="A148" s="13" t="s">
        <v>7</v>
      </c>
      <c r="B148" s="14">
        <v>5765526</v>
      </c>
      <c r="C148" s="14">
        <v>2503299</v>
      </c>
      <c r="D148" s="14">
        <v>8268825</v>
      </c>
      <c r="E148" s="15">
        <v>19130531</v>
      </c>
      <c r="F148" s="14">
        <v>2322182</v>
      </c>
      <c r="G148" s="16">
        <v>21452713</v>
      </c>
      <c r="H148" s="14">
        <v>32324938</v>
      </c>
      <c r="I148" s="14">
        <v>9322574</v>
      </c>
      <c r="J148" s="14">
        <v>41647512</v>
      </c>
      <c r="K148" s="15">
        <v>71369050</v>
      </c>
      <c r="L148" s="16">
        <v>92444309</v>
      </c>
      <c r="M148" s="17">
        <v>-22.7977895318575</v>
      </c>
    </row>
    <row r="149" spans="1:13" x14ac:dyDescent="0.2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0"/>
    </row>
    <row r="150" spans="1:13" ht="13.5" thickBot="1" x14ac:dyDescent="0.25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x14ac:dyDescent="0.2">
      <c r="A151" s="34" t="s">
        <v>81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3.5" thickBot="1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 thickBot="1" x14ac:dyDescent="0.25">
      <c r="A153" s="39" t="s">
        <v>0</v>
      </c>
      <c r="B153" s="40" t="s">
        <v>1</v>
      </c>
      <c r="C153" s="40"/>
      <c r="D153" s="40"/>
      <c r="E153" s="40" t="s">
        <v>2</v>
      </c>
      <c r="F153" s="40"/>
      <c r="G153" s="40"/>
      <c r="H153" s="40" t="s">
        <v>3</v>
      </c>
      <c r="I153" s="40"/>
      <c r="J153" s="40"/>
      <c r="K153" s="37" t="s">
        <v>4</v>
      </c>
      <c r="L153" s="37"/>
      <c r="M153" s="38" t="s">
        <v>75</v>
      </c>
    </row>
    <row r="154" spans="1:13" ht="13.5" thickBot="1" x14ac:dyDescent="0.25">
      <c r="A154" s="39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24">
        <v>2020</v>
      </c>
      <c r="L154" s="24">
        <v>2019</v>
      </c>
      <c r="M154" s="38"/>
    </row>
    <row r="155" spans="1:13" x14ac:dyDescent="0.2">
      <c r="A155" s="2" t="s">
        <v>28</v>
      </c>
      <c r="B155" s="3">
        <v>375643</v>
      </c>
      <c r="C155" s="3">
        <v>68209</v>
      </c>
      <c r="D155" s="3">
        <v>443852</v>
      </c>
      <c r="E155" s="4">
        <v>274781</v>
      </c>
      <c r="F155" s="3">
        <v>97</v>
      </c>
      <c r="G155" s="5">
        <v>274878</v>
      </c>
      <c r="H155" s="3">
        <v>298159</v>
      </c>
      <c r="I155" s="3">
        <v>9768</v>
      </c>
      <c r="J155" s="3">
        <v>307927</v>
      </c>
      <c r="K155" s="4">
        <v>1026657</v>
      </c>
      <c r="L155" s="5">
        <v>1940144</v>
      </c>
      <c r="M155" s="25">
        <v>-47.083463907833647</v>
      </c>
    </row>
    <row r="156" spans="1:13" x14ac:dyDescent="0.2">
      <c r="A156" s="7" t="s">
        <v>29</v>
      </c>
      <c r="B156" s="8">
        <v>243817</v>
      </c>
      <c r="C156" s="8">
        <v>0</v>
      </c>
      <c r="D156" s="8">
        <v>243817</v>
      </c>
      <c r="E156" s="9">
        <v>0</v>
      </c>
      <c r="F156" s="8">
        <v>0</v>
      </c>
      <c r="G156" s="10">
        <v>0</v>
      </c>
      <c r="H156" s="8">
        <v>0</v>
      </c>
      <c r="I156" s="8">
        <v>0</v>
      </c>
      <c r="J156" s="8">
        <v>0</v>
      </c>
      <c r="K156" s="9">
        <v>243817</v>
      </c>
      <c r="L156" s="10">
        <v>204436</v>
      </c>
      <c r="M156" s="26">
        <v>19.263241307793148</v>
      </c>
    </row>
    <row r="157" spans="1:13" x14ac:dyDescent="0.2">
      <c r="A157" s="2" t="s">
        <v>76</v>
      </c>
      <c r="B157" s="3">
        <v>239661</v>
      </c>
      <c r="C157" s="3">
        <v>0</v>
      </c>
      <c r="D157" s="3">
        <v>239661</v>
      </c>
      <c r="E157" s="4">
        <v>0</v>
      </c>
      <c r="F157" s="3">
        <v>0</v>
      </c>
      <c r="G157" s="5">
        <v>0</v>
      </c>
      <c r="H157" s="3">
        <v>0</v>
      </c>
      <c r="I157" s="3">
        <v>0</v>
      </c>
      <c r="J157" s="3">
        <v>0</v>
      </c>
      <c r="K157" s="4">
        <v>239661</v>
      </c>
      <c r="L157" s="5">
        <v>246524</v>
      </c>
      <c r="M157" s="27">
        <v>-2.7839074491733053</v>
      </c>
    </row>
    <row r="158" spans="1:13" x14ac:dyDescent="0.2">
      <c r="A158" s="7" t="s">
        <v>32</v>
      </c>
      <c r="B158" s="8">
        <v>730</v>
      </c>
      <c r="C158" s="8">
        <v>81432</v>
      </c>
      <c r="D158" s="8">
        <v>82162</v>
      </c>
      <c r="E158" s="9">
        <v>0</v>
      </c>
      <c r="F158" s="8">
        <v>0</v>
      </c>
      <c r="G158" s="10">
        <v>0</v>
      </c>
      <c r="H158" s="8">
        <v>0</v>
      </c>
      <c r="I158" s="8">
        <v>0</v>
      </c>
      <c r="J158" s="8">
        <v>0</v>
      </c>
      <c r="K158" s="9">
        <v>82162</v>
      </c>
      <c r="L158" s="10">
        <v>93424</v>
      </c>
      <c r="M158" s="26">
        <v>-12.054718273676999</v>
      </c>
    </row>
    <row r="159" spans="1:13" x14ac:dyDescent="0.2">
      <c r="A159" s="2" t="s">
        <v>63</v>
      </c>
      <c r="B159" s="3">
        <v>10204</v>
      </c>
      <c r="C159" s="3">
        <v>0</v>
      </c>
      <c r="D159" s="3">
        <v>10204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10204</v>
      </c>
      <c r="L159" s="5">
        <v>7864</v>
      </c>
      <c r="M159" s="27">
        <v>29.755849440488301</v>
      </c>
    </row>
    <row r="160" spans="1:13" x14ac:dyDescent="0.2">
      <c r="A160" s="7" t="s">
        <v>38</v>
      </c>
      <c r="B160" s="8">
        <v>0</v>
      </c>
      <c r="C160" s="8">
        <v>8335</v>
      </c>
      <c r="D160" s="8">
        <v>8335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8335</v>
      </c>
      <c r="L160" s="10">
        <v>9568</v>
      </c>
      <c r="M160" s="26">
        <v>-12.886705685618729</v>
      </c>
    </row>
    <row r="161" spans="1:13" x14ac:dyDescent="0.2">
      <c r="A161" s="2" t="s">
        <v>40</v>
      </c>
      <c r="B161" s="3">
        <v>0</v>
      </c>
      <c r="C161" s="3">
        <v>5874</v>
      </c>
      <c r="D161" s="3">
        <v>5874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5874</v>
      </c>
      <c r="L161" s="5">
        <v>8043</v>
      </c>
      <c r="M161" s="27">
        <v>-26.967549421857516</v>
      </c>
    </row>
    <row r="162" spans="1:13" x14ac:dyDescent="0.2">
      <c r="A162" s="7" t="s">
        <v>44</v>
      </c>
      <c r="B162" s="8">
        <v>0</v>
      </c>
      <c r="C162" s="8">
        <v>0</v>
      </c>
      <c r="D162" s="8">
        <v>0</v>
      </c>
      <c r="E162" s="9">
        <v>0</v>
      </c>
      <c r="F162" s="8">
        <v>0</v>
      </c>
      <c r="G162" s="10">
        <v>0</v>
      </c>
      <c r="H162" s="8">
        <v>1628</v>
      </c>
      <c r="I162" s="8">
        <v>0</v>
      </c>
      <c r="J162" s="8">
        <v>1628</v>
      </c>
      <c r="K162" s="9">
        <v>1628</v>
      </c>
      <c r="L162" s="10">
        <v>0</v>
      </c>
      <c r="M162" s="26">
        <v>0</v>
      </c>
    </row>
    <row r="163" spans="1:13" x14ac:dyDescent="0.2">
      <c r="A163" s="2" t="s">
        <v>36</v>
      </c>
      <c r="B163" s="3">
        <v>1131</v>
      </c>
      <c r="C163" s="3">
        <v>0</v>
      </c>
      <c r="D163" s="3">
        <v>1131</v>
      </c>
      <c r="E163" s="4">
        <v>262</v>
      </c>
      <c r="F163" s="3">
        <v>0</v>
      </c>
      <c r="G163" s="5">
        <v>262</v>
      </c>
      <c r="H163" s="3">
        <v>0</v>
      </c>
      <c r="I163" s="3">
        <v>0</v>
      </c>
      <c r="J163" s="3">
        <v>0</v>
      </c>
      <c r="K163" s="4">
        <v>1393</v>
      </c>
      <c r="L163" s="5">
        <v>7044</v>
      </c>
      <c r="M163" s="27">
        <v>-80.224304372515618</v>
      </c>
    </row>
    <row r="164" spans="1:13" x14ac:dyDescent="0.2">
      <c r="A164" s="7" t="s">
        <v>39</v>
      </c>
      <c r="B164" s="8">
        <v>1173</v>
      </c>
      <c r="C164" s="8">
        <v>0</v>
      </c>
      <c r="D164" s="8">
        <v>1173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1173</v>
      </c>
      <c r="L164" s="10">
        <v>1961</v>
      </c>
      <c r="M164" s="26">
        <v>-40.183579806221317</v>
      </c>
    </row>
    <row r="165" spans="1:13" x14ac:dyDescent="0.2">
      <c r="A165" s="2" t="s">
        <v>77</v>
      </c>
      <c r="B165" s="3">
        <v>1166</v>
      </c>
      <c r="C165" s="3">
        <v>0</v>
      </c>
      <c r="D165" s="3">
        <v>1166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1166</v>
      </c>
      <c r="L165" s="5">
        <v>649</v>
      </c>
      <c r="M165" s="27">
        <v>79.66101694915254</v>
      </c>
    </row>
    <row r="166" spans="1:13" x14ac:dyDescent="0.2">
      <c r="A166" s="7" t="s">
        <v>35</v>
      </c>
      <c r="B166" s="8">
        <v>379</v>
      </c>
      <c r="C166" s="8">
        <v>0</v>
      </c>
      <c r="D166" s="8">
        <v>379</v>
      </c>
      <c r="E166" s="9">
        <v>11</v>
      </c>
      <c r="F166" s="8">
        <v>0</v>
      </c>
      <c r="G166" s="10">
        <v>11</v>
      </c>
      <c r="H166" s="8">
        <v>0</v>
      </c>
      <c r="I166" s="8">
        <v>0</v>
      </c>
      <c r="J166" s="8">
        <v>0</v>
      </c>
      <c r="K166" s="9">
        <v>390</v>
      </c>
      <c r="L166" s="10">
        <v>661</v>
      </c>
      <c r="M166" s="26">
        <v>-40.998487140695914</v>
      </c>
    </row>
    <row r="167" spans="1:13" x14ac:dyDescent="0.2">
      <c r="A167" s="2" t="s">
        <v>72</v>
      </c>
      <c r="B167" s="3">
        <v>0</v>
      </c>
      <c r="C167" s="3">
        <v>0</v>
      </c>
      <c r="D167" s="3">
        <v>0</v>
      </c>
      <c r="E167" s="4">
        <v>268</v>
      </c>
      <c r="F167" s="3">
        <v>0</v>
      </c>
      <c r="G167" s="5">
        <v>268</v>
      </c>
      <c r="H167" s="3">
        <v>2</v>
      </c>
      <c r="I167" s="3">
        <v>0</v>
      </c>
      <c r="J167" s="3">
        <v>2</v>
      </c>
      <c r="K167" s="4">
        <v>270</v>
      </c>
      <c r="L167" s="5">
        <v>137385</v>
      </c>
      <c r="M167" s="27">
        <v>-99.803471994759249</v>
      </c>
    </row>
    <row r="168" spans="1:13" x14ac:dyDescent="0.2">
      <c r="A168" s="7" t="s">
        <v>61</v>
      </c>
      <c r="B168" s="8">
        <v>33</v>
      </c>
      <c r="C168" s="8">
        <v>0</v>
      </c>
      <c r="D168" s="8">
        <v>33</v>
      </c>
      <c r="E168" s="9">
        <v>0</v>
      </c>
      <c r="F168" s="8">
        <v>0</v>
      </c>
      <c r="G168" s="10">
        <v>0</v>
      </c>
      <c r="H168" s="8">
        <v>0</v>
      </c>
      <c r="I168" s="8">
        <v>0</v>
      </c>
      <c r="J168" s="8">
        <v>0</v>
      </c>
      <c r="K168" s="9">
        <v>33</v>
      </c>
      <c r="L168" s="10">
        <v>7103</v>
      </c>
      <c r="M168" s="26">
        <v>-99.535407574264397</v>
      </c>
    </row>
    <row r="169" spans="1:13" x14ac:dyDescent="0.2">
      <c r="A169" s="2" t="s">
        <v>68</v>
      </c>
      <c r="B169" s="3">
        <v>11</v>
      </c>
      <c r="C169" s="3">
        <v>0</v>
      </c>
      <c r="D169" s="3">
        <v>11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11</v>
      </c>
      <c r="L169" s="5">
        <v>95</v>
      </c>
      <c r="M169" s="27">
        <v>-88.421052631578945</v>
      </c>
    </row>
    <row r="170" spans="1:13" x14ac:dyDescent="0.2">
      <c r="A170" s="7" t="s">
        <v>60</v>
      </c>
      <c r="B170" s="8">
        <v>1</v>
      </c>
      <c r="C170" s="8">
        <v>0</v>
      </c>
      <c r="D170" s="8">
        <v>1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1</v>
      </c>
      <c r="L170" s="10">
        <v>3814</v>
      </c>
      <c r="M170" s="26">
        <v>-99.973780807551123</v>
      </c>
    </row>
    <row r="171" spans="1:13" x14ac:dyDescent="0.2">
      <c r="A171" s="2" t="s">
        <v>73</v>
      </c>
      <c r="B171" s="3">
        <v>1</v>
      </c>
      <c r="C171" s="3">
        <v>0</v>
      </c>
      <c r="D171" s="3">
        <v>1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1</v>
      </c>
      <c r="L171" s="5">
        <v>2949</v>
      </c>
      <c r="M171" s="27">
        <v>-99.966090200067811</v>
      </c>
    </row>
    <row r="172" spans="1:13" x14ac:dyDescent="0.2">
      <c r="A172" s="7" t="s">
        <v>31</v>
      </c>
      <c r="B172" s="8">
        <v>0</v>
      </c>
      <c r="C172" s="8">
        <v>0</v>
      </c>
      <c r="D172" s="8">
        <v>0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0</v>
      </c>
      <c r="L172" s="10">
        <v>6980</v>
      </c>
      <c r="M172" s="26">
        <v>-100</v>
      </c>
    </row>
    <row r="173" spans="1:13" x14ac:dyDescent="0.2">
      <c r="A173" s="2" t="s">
        <v>34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283</v>
      </c>
      <c r="M173" s="27">
        <v>-100</v>
      </c>
    </row>
    <row r="174" spans="1:13" x14ac:dyDescent="0.2">
      <c r="A174" s="7" t="s">
        <v>37</v>
      </c>
      <c r="B174" s="8">
        <v>0</v>
      </c>
      <c r="C174" s="8">
        <v>0</v>
      </c>
      <c r="D174" s="8">
        <v>0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0</v>
      </c>
      <c r="L174" s="10">
        <v>93</v>
      </c>
      <c r="M174" s="26">
        <v>-100</v>
      </c>
    </row>
    <row r="175" spans="1:13" x14ac:dyDescent="0.2">
      <c r="A175" s="2" t="s">
        <v>46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47</v>
      </c>
      <c r="M175" s="27">
        <v>-100</v>
      </c>
    </row>
    <row r="176" spans="1:13" x14ac:dyDescent="0.2">
      <c r="A176" s="7" t="s">
        <v>33</v>
      </c>
      <c r="B176" s="8">
        <v>0</v>
      </c>
      <c r="C176" s="8">
        <v>0</v>
      </c>
      <c r="D176" s="8">
        <v>0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0</v>
      </c>
      <c r="L176" s="10">
        <v>3</v>
      </c>
      <c r="M176" s="26">
        <v>-100</v>
      </c>
    </row>
    <row r="177" spans="1:16" ht="13.5" thickBot="1" x14ac:dyDescent="0.25">
      <c r="A177" s="2" t="s">
        <v>45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2</v>
      </c>
      <c r="M177" s="27">
        <v>-100</v>
      </c>
    </row>
    <row r="178" spans="1:16" ht="13.5" thickBot="1" x14ac:dyDescent="0.25">
      <c r="A178" s="13" t="s">
        <v>7</v>
      </c>
      <c r="B178" s="14">
        <v>873950</v>
      </c>
      <c r="C178" s="14">
        <v>163850</v>
      </c>
      <c r="D178" s="14">
        <v>1037800</v>
      </c>
      <c r="E178" s="15">
        <v>275322</v>
      </c>
      <c r="F178" s="14">
        <v>97</v>
      </c>
      <c r="G178" s="16">
        <v>275419</v>
      </c>
      <c r="H178" s="14">
        <v>299789</v>
      </c>
      <c r="I178" s="14">
        <v>9768</v>
      </c>
      <c r="J178" s="14">
        <v>309557</v>
      </c>
      <c r="K178" s="15">
        <v>1622776</v>
      </c>
      <c r="L178" s="16">
        <v>2679072</v>
      </c>
      <c r="M178" s="17">
        <v>-39.427682421375756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2.75" customHeight="1" x14ac:dyDescent="0.2">
      <c r="A181" s="34" t="s">
        <v>82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customHeight="1" thickBo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3.5" thickBot="1" x14ac:dyDescent="0.25">
      <c r="A183" s="36" t="s">
        <v>8</v>
      </c>
      <c r="B183" s="37" t="s">
        <v>1</v>
      </c>
      <c r="C183" s="37"/>
      <c r="D183" s="37"/>
      <c r="E183" s="37"/>
      <c r="F183" s="37" t="s">
        <v>2</v>
      </c>
      <c r="G183" s="37"/>
      <c r="H183" s="37"/>
      <c r="I183" s="37"/>
      <c r="J183" s="37" t="s">
        <v>3</v>
      </c>
      <c r="K183" s="37"/>
      <c r="L183" s="37"/>
      <c r="M183" s="37"/>
      <c r="N183" s="37" t="s">
        <v>4</v>
      </c>
      <c r="O183" s="37"/>
      <c r="P183" s="38" t="s">
        <v>75</v>
      </c>
    </row>
    <row r="184" spans="1:16" ht="13.5" thickBot="1" x14ac:dyDescent="0.25">
      <c r="A184" s="36"/>
      <c r="B184" s="30" t="s">
        <v>5</v>
      </c>
      <c r="C184" s="30" t="s">
        <v>6</v>
      </c>
      <c r="D184" s="30" t="s">
        <v>59</v>
      </c>
      <c r="E184" s="30" t="s">
        <v>4</v>
      </c>
      <c r="F184" s="30" t="s">
        <v>5</v>
      </c>
      <c r="G184" s="30" t="s">
        <v>6</v>
      </c>
      <c r="H184" s="30" t="s">
        <v>59</v>
      </c>
      <c r="I184" s="30" t="s">
        <v>4</v>
      </c>
      <c r="J184" s="30" t="s">
        <v>5</v>
      </c>
      <c r="K184" s="30" t="s">
        <v>6</v>
      </c>
      <c r="L184" s="30" t="s">
        <v>59</v>
      </c>
      <c r="M184" s="30" t="s">
        <v>4</v>
      </c>
      <c r="N184" s="24">
        <v>2020</v>
      </c>
      <c r="O184" s="24">
        <v>2019</v>
      </c>
      <c r="P184" s="38"/>
    </row>
    <row r="185" spans="1:16" x14ac:dyDescent="0.2">
      <c r="A185" s="2" t="s">
        <v>10</v>
      </c>
      <c r="B185" s="3">
        <v>865887</v>
      </c>
      <c r="C185" s="3">
        <v>744</v>
      </c>
      <c r="D185" s="3">
        <v>1008</v>
      </c>
      <c r="E185" s="3">
        <v>867639</v>
      </c>
      <c r="F185" s="4">
        <v>206936</v>
      </c>
      <c r="G185" s="3">
        <v>10848</v>
      </c>
      <c r="H185" s="3">
        <v>10</v>
      </c>
      <c r="I185" s="5">
        <v>217794</v>
      </c>
      <c r="J185" s="3">
        <v>13169</v>
      </c>
      <c r="K185" s="3">
        <v>447</v>
      </c>
      <c r="L185" s="3">
        <v>97</v>
      </c>
      <c r="M185" s="3">
        <v>13713</v>
      </c>
      <c r="N185" s="4">
        <v>1099146</v>
      </c>
      <c r="O185" s="5">
        <v>3558962</v>
      </c>
      <c r="P185" s="12">
        <v>-69.116107449306853</v>
      </c>
    </row>
    <row r="186" spans="1:16" x14ac:dyDescent="0.2">
      <c r="A186" s="7" t="s">
        <v>9</v>
      </c>
      <c r="B186" s="8">
        <v>541130</v>
      </c>
      <c r="C186" s="8">
        <v>2146</v>
      </c>
      <c r="D186" s="8">
        <v>604</v>
      </c>
      <c r="E186" s="8">
        <v>543880</v>
      </c>
      <c r="F186" s="9">
        <v>298741</v>
      </c>
      <c r="G186" s="8">
        <v>981</v>
      </c>
      <c r="H186" s="8">
        <v>572</v>
      </c>
      <c r="I186" s="10">
        <v>300294</v>
      </c>
      <c r="J186" s="8">
        <v>137240</v>
      </c>
      <c r="K186" s="8">
        <v>3529</v>
      </c>
      <c r="L186" s="8">
        <v>337</v>
      </c>
      <c r="M186" s="8">
        <v>141106</v>
      </c>
      <c r="N186" s="9">
        <v>985280</v>
      </c>
      <c r="O186" s="10">
        <v>5571675</v>
      </c>
      <c r="P186" s="11">
        <v>-82.316269344496945</v>
      </c>
    </row>
    <row r="187" spans="1:16" x14ac:dyDescent="0.2">
      <c r="A187" s="2" t="s">
        <v>13</v>
      </c>
      <c r="B187" s="3">
        <v>667523</v>
      </c>
      <c r="C187" s="3">
        <v>1043</v>
      </c>
      <c r="D187" s="3">
        <v>774</v>
      </c>
      <c r="E187" s="3">
        <v>669340</v>
      </c>
      <c r="F187" s="4">
        <v>274385</v>
      </c>
      <c r="G187" s="3">
        <v>3856</v>
      </c>
      <c r="H187" s="3">
        <v>202</v>
      </c>
      <c r="I187" s="5">
        <v>278443</v>
      </c>
      <c r="J187" s="3">
        <v>9433</v>
      </c>
      <c r="K187" s="3">
        <v>187</v>
      </c>
      <c r="L187" s="3">
        <v>24</v>
      </c>
      <c r="M187" s="3">
        <v>9644</v>
      </c>
      <c r="N187" s="4">
        <v>957427</v>
      </c>
      <c r="O187" s="5">
        <v>5407767</v>
      </c>
      <c r="P187" s="12">
        <v>-82.295335579362046</v>
      </c>
    </row>
    <row r="188" spans="1:16" x14ac:dyDescent="0.2">
      <c r="A188" s="7" t="s">
        <v>11</v>
      </c>
      <c r="B188" s="8">
        <v>489094</v>
      </c>
      <c r="C188" s="8">
        <v>1061</v>
      </c>
      <c r="D188" s="8">
        <v>1313</v>
      </c>
      <c r="E188" s="8">
        <v>491468</v>
      </c>
      <c r="F188" s="9">
        <v>315064</v>
      </c>
      <c r="G188" s="8">
        <v>1109</v>
      </c>
      <c r="H188" s="8">
        <v>342</v>
      </c>
      <c r="I188" s="10">
        <v>316515</v>
      </c>
      <c r="J188" s="8">
        <v>49440</v>
      </c>
      <c r="K188" s="8">
        <v>712</v>
      </c>
      <c r="L188" s="8">
        <v>51</v>
      </c>
      <c r="M188" s="8">
        <v>50203</v>
      </c>
      <c r="N188" s="9">
        <v>858186</v>
      </c>
      <c r="O188" s="10">
        <v>5526263</v>
      </c>
      <c r="P188" s="11">
        <v>-84.470771658894989</v>
      </c>
    </row>
    <row r="189" spans="1:16" x14ac:dyDescent="0.2">
      <c r="A189" s="2" t="s">
        <v>12</v>
      </c>
      <c r="B189" s="3">
        <v>317674</v>
      </c>
      <c r="C189" s="3">
        <v>1853</v>
      </c>
      <c r="D189" s="3">
        <v>2157</v>
      </c>
      <c r="E189" s="3">
        <v>321684</v>
      </c>
      <c r="F189" s="4">
        <v>275434</v>
      </c>
      <c r="G189" s="3">
        <v>1261</v>
      </c>
      <c r="H189" s="3">
        <v>582</v>
      </c>
      <c r="I189" s="5">
        <v>277277</v>
      </c>
      <c r="J189" s="3">
        <v>20878</v>
      </c>
      <c r="K189" s="3">
        <v>472</v>
      </c>
      <c r="L189" s="3">
        <v>84</v>
      </c>
      <c r="M189" s="3">
        <v>21434</v>
      </c>
      <c r="N189" s="4">
        <v>620395</v>
      </c>
      <c r="O189" s="5">
        <v>3066988</v>
      </c>
      <c r="P189" s="12">
        <v>-79.771847819424138</v>
      </c>
    </row>
    <row r="190" spans="1:16" x14ac:dyDescent="0.2">
      <c r="A190" s="7" t="s">
        <v>14</v>
      </c>
      <c r="B190" s="8">
        <v>154556</v>
      </c>
      <c r="C190" s="8">
        <v>1335</v>
      </c>
      <c r="D190" s="8">
        <v>559</v>
      </c>
      <c r="E190" s="8">
        <v>156450</v>
      </c>
      <c r="F190" s="9">
        <v>278845</v>
      </c>
      <c r="G190" s="8">
        <v>165</v>
      </c>
      <c r="H190" s="8">
        <v>799</v>
      </c>
      <c r="I190" s="10">
        <v>279809</v>
      </c>
      <c r="J190" s="8">
        <v>12107</v>
      </c>
      <c r="K190" s="8">
        <v>704</v>
      </c>
      <c r="L190" s="8">
        <v>20</v>
      </c>
      <c r="M190" s="8">
        <v>12831</v>
      </c>
      <c r="N190" s="9">
        <v>449090</v>
      </c>
      <c r="O190" s="10">
        <v>2356259</v>
      </c>
      <c r="P190" s="11">
        <v>-80.940550253601145</v>
      </c>
    </row>
    <row r="191" spans="1:16" x14ac:dyDescent="0.2">
      <c r="A191" s="2" t="s">
        <v>15</v>
      </c>
      <c r="B191" s="3">
        <v>150755</v>
      </c>
      <c r="C191" s="3">
        <v>1090</v>
      </c>
      <c r="D191" s="3">
        <v>1041</v>
      </c>
      <c r="E191" s="3">
        <v>152886</v>
      </c>
      <c r="F191" s="4">
        <v>16808</v>
      </c>
      <c r="G191" s="3">
        <v>54</v>
      </c>
      <c r="H191" s="3">
        <v>33</v>
      </c>
      <c r="I191" s="5">
        <v>16895</v>
      </c>
      <c r="J191" s="3">
        <v>150</v>
      </c>
      <c r="K191" s="3">
        <v>154</v>
      </c>
      <c r="L191" s="3">
        <v>10</v>
      </c>
      <c r="M191" s="3">
        <v>314</v>
      </c>
      <c r="N191" s="4">
        <v>170095</v>
      </c>
      <c r="O191" s="5">
        <v>631456</v>
      </c>
      <c r="P191" s="12">
        <v>-73.063047939998981</v>
      </c>
    </row>
    <row r="192" spans="1:16" x14ac:dyDescent="0.2">
      <c r="A192" s="7" t="s">
        <v>16</v>
      </c>
      <c r="B192" s="8">
        <v>145549</v>
      </c>
      <c r="C192" s="8">
        <v>709</v>
      </c>
      <c r="D192" s="8">
        <v>1277</v>
      </c>
      <c r="E192" s="8">
        <v>147535</v>
      </c>
      <c r="F192" s="9">
        <v>5969</v>
      </c>
      <c r="G192" s="8">
        <v>213</v>
      </c>
      <c r="H192" s="8">
        <v>81</v>
      </c>
      <c r="I192" s="10">
        <v>6263</v>
      </c>
      <c r="J192" s="8">
        <v>1670</v>
      </c>
      <c r="K192" s="8">
        <v>14</v>
      </c>
      <c r="L192" s="8">
        <v>0</v>
      </c>
      <c r="M192" s="8">
        <v>1684</v>
      </c>
      <c r="N192" s="9">
        <v>155482</v>
      </c>
      <c r="O192" s="10">
        <v>495876</v>
      </c>
      <c r="P192" s="11">
        <v>-68.644983826601816</v>
      </c>
    </row>
    <row r="193" spans="1:16" x14ac:dyDescent="0.2">
      <c r="A193" s="2" t="s">
        <v>17</v>
      </c>
      <c r="B193" s="3">
        <v>57248</v>
      </c>
      <c r="C193" s="3">
        <v>360</v>
      </c>
      <c r="D193" s="3">
        <v>163</v>
      </c>
      <c r="E193" s="3">
        <v>57771</v>
      </c>
      <c r="F193" s="4">
        <v>809</v>
      </c>
      <c r="G193" s="3">
        <v>2</v>
      </c>
      <c r="H193" s="3">
        <v>15</v>
      </c>
      <c r="I193" s="5">
        <v>826</v>
      </c>
      <c r="J193" s="3">
        <v>0</v>
      </c>
      <c r="K193" s="3">
        <v>1</v>
      </c>
      <c r="L193" s="3">
        <v>7</v>
      </c>
      <c r="M193" s="3">
        <v>8</v>
      </c>
      <c r="N193" s="4">
        <v>58605</v>
      </c>
      <c r="O193" s="5">
        <v>140957</v>
      </c>
      <c r="P193" s="12">
        <v>-58.423490851820063</v>
      </c>
    </row>
    <row r="194" spans="1:16" x14ac:dyDescent="0.2">
      <c r="A194" s="7" t="s">
        <v>18</v>
      </c>
      <c r="B194" s="8">
        <v>21668</v>
      </c>
      <c r="C194" s="8">
        <v>40</v>
      </c>
      <c r="D194" s="8">
        <v>66</v>
      </c>
      <c r="E194" s="8">
        <v>21774</v>
      </c>
      <c r="F194" s="9">
        <v>6471</v>
      </c>
      <c r="G194" s="8">
        <v>10</v>
      </c>
      <c r="H194" s="8">
        <v>0</v>
      </c>
      <c r="I194" s="10">
        <v>6481</v>
      </c>
      <c r="J194" s="8">
        <v>0</v>
      </c>
      <c r="K194" s="8">
        <v>1</v>
      </c>
      <c r="L194" s="8">
        <v>0</v>
      </c>
      <c r="M194" s="8">
        <v>1</v>
      </c>
      <c r="N194" s="9">
        <v>28256</v>
      </c>
      <c r="O194" s="10">
        <v>107101</v>
      </c>
      <c r="P194" s="11">
        <v>-73.617426541302137</v>
      </c>
    </row>
    <row r="195" spans="1:16" x14ac:dyDescent="0.2">
      <c r="A195" s="2" t="s">
        <v>22</v>
      </c>
      <c r="B195" s="3">
        <v>18720</v>
      </c>
      <c r="C195" s="3">
        <v>212</v>
      </c>
      <c r="D195" s="3">
        <v>171</v>
      </c>
      <c r="E195" s="3">
        <v>19103</v>
      </c>
      <c r="F195" s="4">
        <v>0</v>
      </c>
      <c r="G195" s="3">
        <v>0</v>
      </c>
      <c r="H195" s="3">
        <v>0</v>
      </c>
      <c r="I195" s="5">
        <v>0</v>
      </c>
      <c r="J195" s="3">
        <v>0</v>
      </c>
      <c r="K195" s="3">
        <v>0</v>
      </c>
      <c r="L195" s="3">
        <v>0</v>
      </c>
      <c r="M195" s="3">
        <v>0</v>
      </c>
      <c r="N195" s="4">
        <v>19103</v>
      </c>
      <c r="O195" s="5">
        <v>39364</v>
      </c>
      <c r="P195" s="12">
        <v>-51.470887104969009</v>
      </c>
    </row>
    <row r="196" spans="1:16" x14ac:dyDescent="0.2">
      <c r="A196" s="7" t="s">
        <v>20</v>
      </c>
      <c r="B196" s="8">
        <v>12563</v>
      </c>
      <c r="C196" s="8">
        <v>429</v>
      </c>
      <c r="D196" s="8">
        <v>31</v>
      </c>
      <c r="E196" s="8">
        <v>13023</v>
      </c>
      <c r="F196" s="9">
        <v>4366</v>
      </c>
      <c r="G196" s="8">
        <v>114</v>
      </c>
      <c r="H196" s="8">
        <v>0</v>
      </c>
      <c r="I196" s="10">
        <v>4480</v>
      </c>
      <c r="J196" s="8">
        <v>0</v>
      </c>
      <c r="K196" s="8">
        <v>0</v>
      </c>
      <c r="L196" s="8">
        <v>0</v>
      </c>
      <c r="M196" s="8">
        <v>0</v>
      </c>
      <c r="N196" s="9">
        <v>17503</v>
      </c>
      <c r="O196" s="10">
        <v>45903</v>
      </c>
      <c r="P196" s="11">
        <v>-61.869594579874956</v>
      </c>
    </row>
    <row r="197" spans="1:16" x14ac:dyDescent="0.2">
      <c r="A197" s="2" t="s">
        <v>19</v>
      </c>
      <c r="B197" s="3">
        <v>2481</v>
      </c>
      <c r="C197" s="3">
        <v>535</v>
      </c>
      <c r="D197" s="3">
        <v>8</v>
      </c>
      <c r="E197" s="3">
        <v>3024</v>
      </c>
      <c r="F197" s="4">
        <v>14123</v>
      </c>
      <c r="G197" s="3">
        <v>17</v>
      </c>
      <c r="H197" s="3">
        <v>0</v>
      </c>
      <c r="I197" s="5">
        <v>14140</v>
      </c>
      <c r="J197" s="3">
        <v>0</v>
      </c>
      <c r="K197" s="3">
        <v>0</v>
      </c>
      <c r="L197" s="3">
        <v>0</v>
      </c>
      <c r="M197" s="3">
        <v>0</v>
      </c>
      <c r="N197" s="4">
        <v>17164</v>
      </c>
      <c r="O197" s="5">
        <v>130535</v>
      </c>
      <c r="P197" s="12">
        <v>-86.851036120580687</v>
      </c>
    </row>
    <row r="198" spans="1:16" x14ac:dyDescent="0.2">
      <c r="A198" s="7" t="s">
        <v>21</v>
      </c>
      <c r="B198" s="8">
        <v>7388</v>
      </c>
      <c r="C198" s="8">
        <v>502</v>
      </c>
      <c r="D198" s="8">
        <v>2839</v>
      </c>
      <c r="E198" s="8">
        <v>10729</v>
      </c>
      <c r="F198" s="9">
        <v>0</v>
      </c>
      <c r="G198" s="8">
        <v>51</v>
      </c>
      <c r="H198" s="8">
        <v>18</v>
      </c>
      <c r="I198" s="10">
        <v>69</v>
      </c>
      <c r="J198" s="8">
        <v>0</v>
      </c>
      <c r="K198" s="8">
        <v>1</v>
      </c>
      <c r="L198" s="8">
        <v>0</v>
      </c>
      <c r="M198" s="8">
        <v>1</v>
      </c>
      <c r="N198" s="9">
        <v>10799</v>
      </c>
      <c r="O198" s="10">
        <v>32411</v>
      </c>
      <c r="P198" s="11">
        <v>-66.68106507050075</v>
      </c>
    </row>
    <row r="199" spans="1:16" x14ac:dyDescent="0.2">
      <c r="A199" s="2" t="s">
        <v>27</v>
      </c>
      <c r="B199" s="3">
        <v>7661</v>
      </c>
      <c r="C199" s="3">
        <v>397</v>
      </c>
      <c r="D199" s="3">
        <v>75</v>
      </c>
      <c r="E199" s="3">
        <v>8133</v>
      </c>
      <c r="F199" s="4">
        <v>0</v>
      </c>
      <c r="G199" s="3">
        <v>69</v>
      </c>
      <c r="H199" s="3">
        <v>13</v>
      </c>
      <c r="I199" s="5">
        <v>82</v>
      </c>
      <c r="J199" s="3">
        <v>0</v>
      </c>
      <c r="K199" s="3">
        <v>3</v>
      </c>
      <c r="L199" s="3">
        <v>0</v>
      </c>
      <c r="M199" s="3">
        <v>3</v>
      </c>
      <c r="N199" s="4">
        <v>8218</v>
      </c>
      <c r="O199" s="5">
        <v>23517</v>
      </c>
      <c r="P199" s="12">
        <v>-65.055066547603857</v>
      </c>
    </row>
    <row r="200" spans="1:16" x14ac:dyDescent="0.2">
      <c r="A200" s="7" t="s">
        <v>26</v>
      </c>
      <c r="B200" s="8">
        <v>4198</v>
      </c>
      <c r="C200" s="8">
        <v>62</v>
      </c>
      <c r="D200" s="8">
        <v>4</v>
      </c>
      <c r="E200" s="8">
        <v>4264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4264</v>
      </c>
      <c r="O200" s="10">
        <v>5971</v>
      </c>
      <c r="P200" s="11">
        <v>-28.588176184893655</v>
      </c>
    </row>
    <row r="201" spans="1:16" x14ac:dyDescent="0.2">
      <c r="A201" s="2" t="s">
        <v>23</v>
      </c>
      <c r="B201" s="3">
        <v>1594</v>
      </c>
      <c r="C201" s="3">
        <v>24</v>
      </c>
      <c r="D201" s="3">
        <v>108</v>
      </c>
      <c r="E201" s="3">
        <v>1726</v>
      </c>
      <c r="F201" s="4">
        <v>0</v>
      </c>
      <c r="G201" s="3">
        <v>0</v>
      </c>
      <c r="H201" s="3">
        <v>8</v>
      </c>
      <c r="I201" s="5">
        <v>8</v>
      </c>
      <c r="J201" s="3">
        <v>0</v>
      </c>
      <c r="K201" s="3">
        <v>2</v>
      </c>
      <c r="L201" s="3">
        <v>0</v>
      </c>
      <c r="M201" s="3">
        <v>2</v>
      </c>
      <c r="N201" s="4">
        <v>1736</v>
      </c>
      <c r="O201" s="5">
        <v>5948</v>
      </c>
      <c r="P201" s="12">
        <v>-70.813718897108274</v>
      </c>
    </row>
    <row r="202" spans="1:16" x14ac:dyDescent="0.2">
      <c r="A202" s="7" t="s">
        <v>24</v>
      </c>
      <c r="B202" s="8">
        <v>0</v>
      </c>
      <c r="C202" s="8">
        <v>95</v>
      </c>
      <c r="D202" s="8">
        <v>246</v>
      </c>
      <c r="E202" s="8">
        <v>341</v>
      </c>
      <c r="F202" s="9">
        <v>0</v>
      </c>
      <c r="G202" s="8">
        <v>8</v>
      </c>
      <c r="H202" s="8">
        <v>0</v>
      </c>
      <c r="I202" s="10">
        <v>8</v>
      </c>
      <c r="J202" s="8">
        <v>0</v>
      </c>
      <c r="K202" s="8">
        <v>0</v>
      </c>
      <c r="L202" s="8">
        <v>0</v>
      </c>
      <c r="M202" s="8">
        <v>0</v>
      </c>
      <c r="N202" s="9">
        <v>349</v>
      </c>
      <c r="O202" s="10">
        <v>2219</v>
      </c>
      <c r="P202" s="11">
        <v>-84.27219468228931</v>
      </c>
    </row>
    <row r="203" spans="1:16" ht="13.5" thickBot="1" x14ac:dyDescent="0.25">
      <c r="A203" s="2" t="s">
        <v>25</v>
      </c>
      <c r="B203" s="3">
        <v>0</v>
      </c>
      <c r="C203" s="3">
        <v>155</v>
      </c>
      <c r="D203" s="3">
        <v>45</v>
      </c>
      <c r="E203" s="3">
        <v>200</v>
      </c>
      <c r="F203" s="4">
        <v>0</v>
      </c>
      <c r="G203" s="3">
        <v>5</v>
      </c>
      <c r="H203" s="3">
        <v>0</v>
      </c>
      <c r="I203" s="5">
        <v>5</v>
      </c>
      <c r="J203" s="3">
        <v>0</v>
      </c>
      <c r="K203" s="3">
        <v>0</v>
      </c>
      <c r="L203" s="3">
        <v>0</v>
      </c>
      <c r="M203" s="3">
        <v>0</v>
      </c>
      <c r="N203" s="4">
        <v>205</v>
      </c>
      <c r="O203" s="5">
        <v>83</v>
      </c>
      <c r="P203" s="12">
        <v>146.98795180722891</v>
      </c>
    </row>
    <row r="204" spans="1:16" ht="13.5" thickBot="1" x14ac:dyDescent="0.25">
      <c r="A204" s="13" t="s">
        <v>7</v>
      </c>
      <c r="B204" s="14">
        <v>3465689</v>
      </c>
      <c r="C204" s="14">
        <v>12792</v>
      </c>
      <c r="D204" s="14">
        <v>12489</v>
      </c>
      <c r="E204" s="14">
        <v>3490970</v>
      </c>
      <c r="F204" s="15">
        <v>1697951</v>
      </c>
      <c r="G204" s="14">
        <v>18763</v>
      </c>
      <c r="H204" s="14">
        <v>2675</v>
      </c>
      <c r="I204" s="16">
        <v>1719389</v>
      </c>
      <c r="J204" s="14">
        <v>244087</v>
      </c>
      <c r="K204" s="14">
        <v>6227</v>
      </c>
      <c r="L204" s="14">
        <v>630</v>
      </c>
      <c r="M204" s="14">
        <v>250944</v>
      </c>
      <c r="N204" s="15">
        <v>5461303</v>
      </c>
      <c r="O204" s="16">
        <v>27149255</v>
      </c>
      <c r="P204" s="17">
        <v>-79.884151517233164</v>
      </c>
    </row>
    <row r="206" spans="1:16" ht="13.5" thickBot="1" x14ac:dyDescent="0.25"/>
    <row r="207" spans="1:16" ht="12.75" customHeight="1" x14ac:dyDescent="0.2">
      <c r="A207" s="34" t="s">
        <v>83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customHeight="1" thickBo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3.5" thickBot="1" x14ac:dyDescent="0.25">
      <c r="A209" s="36" t="s">
        <v>8</v>
      </c>
      <c r="B209" s="37" t="s">
        <v>1</v>
      </c>
      <c r="C209" s="37"/>
      <c r="D209" s="37"/>
      <c r="E209" s="37"/>
      <c r="F209" s="37" t="s">
        <v>2</v>
      </c>
      <c r="G209" s="37"/>
      <c r="H209" s="37"/>
      <c r="I209" s="37"/>
      <c r="J209" s="37" t="s">
        <v>3</v>
      </c>
      <c r="K209" s="37"/>
      <c r="L209" s="37"/>
      <c r="M209" s="37"/>
      <c r="N209" s="37" t="s">
        <v>4</v>
      </c>
      <c r="O209" s="37"/>
      <c r="P209" s="38" t="s">
        <v>75</v>
      </c>
    </row>
    <row r="210" spans="1:16" ht="13.5" thickBot="1" x14ac:dyDescent="0.25">
      <c r="A210" s="36"/>
      <c r="B210" s="30" t="s">
        <v>5</v>
      </c>
      <c r="C210" s="30" t="s">
        <v>6</v>
      </c>
      <c r="D210" s="30" t="s">
        <v>59</v>
      </c>
      <c r="E210" s="30" t="s">
        <v>4</v>
      </c>
      <c r="F210" s="30" t="s">
        <v>5</v>
      </c>
      <c r="G210" s="30" t="s">
        <v>6</v>
      </c>
      <c r="H210" s="30" t="s">
        <v>59</v>
      </c>
      <c r="I210" s="30" t="s">
        <v>4</v>
      </c>
      <c r="J210" s="30" t="s">
        <v>5</v>
      </c>
      <c r="K210" s="30" t="s">
        <v>6</v>
      </c>
      <c r="L210" s="30" t="s">
        <v>59</v>
      </c>
      <c r="M210" s="30" t="s">
        <v>4</v>
      </c>
      <c r="N210" s="24">
        <v>2020</v>
      </c>
      <c r="O210" s="24">
        <v>2019</v>
      </c>
      <c r="P210" s="38"/>
    </row>
    <row r="211" spans="1:16" x14ac:dyDescent="0.2">
      <c r="A211" s="2" t="s">
        <v>10</v>
      </c>
      <c r="B211" s="3">
        <v>14084</v>
      </c>
      <c r="C211" s="3">
        <v>316</v>
      </c>
      <c r="D211" s="3">
        <v>1458</v>
      </c>
      <c r="E211" s="3">
        <v>15858</v>
      </c>
      <c r="F211" s="4">
        <v>3101</v>
      </c>
      <c r="G211" s="3">
        <v>130</v>
      </c>
      <c r="H211" s="3">
        <v>38</v>
      </c>
      <c r="I211" s="5">
        <v>3269</v>
      </c>
      <c r="J211" s="3">
        <v>225</v>
      </c>
      <c r="K211" s="3">
        <v>48</v>
      </c>
      <c r="L211" s="3">
        <v>69</v>
      </c>
      <c r="M211" s="3">
        <v>342</v>
      </c>
      <c r="N211" s="4">
        <v>19469</v>
      </c>
      <c r="O211" s="5">
        <v>32676</v>
      </c>
      <c r="P211" s="12">
        <v>-40.418043824213491</v>
      </c>
    </row>
    <row r="212" spans="1:16" x14ac:dyDescent="0.2">
      <c r="A212" s="7" t="s">
        <v>9</v>
      </c>
      <c r="B212" s="8">
        <v>5049</v>
      </c>
      <c r="C212" s="8">
        <v>454</v>
      </c>
      <c r="D212" s="8">
        <v>5544</v>
      </c>
      <c r="E212" s="8">
        <v>11047</v>
      </c>
      <c r="F212" s="9">
        <v>4401</v>
      </c>
      <c r="G212" s="8">
        <v>306</v>
      </c>
      <c r="H212" s="8">
        <v>186</v>
      </c>
      <c r="I212" s="10">
        <v>4893</v>
      </c>
      <c r="J212" s="8">
        <v>1489</v>
      </c>
      <c r="K212" s="8">
        <v>277</v>
      </c>
      <c r="L212" s="8">
        <v>86</v>
      </c>
      <c r="M212" s="8">
        <v>1852</v>
      </c>
      <c r="N212" s="9">
        <v>17792</v>
      </c>
      <c r="O212" s="10">
        <v>42384</v>
      </c>
      <c r="P212" s="11">
        <v>-58.021895054737641</v>
      </c>
    </row>
    <row r="213" spans="1:16" x14ac:dyDescent="0.2">
      <c r="A213" s="2" t="s">
        <v>11</v>
      </c>
      <c r="B213" s="3">
        <v>4151</v>
      </c>
      <c r="C213" s="3">
        <v>282</v>
      </c>
      <c r="D213" s="3">
        <v>6438</v>
      </c>
      <c r="E213" s="3">
        <v>10871</v>
      </c>
      <c r="F213" s="4">
        <v>5188</v>
      </c>
      <c r="G213" s="3">
        <v>341</v>
      </c>
      <c r="H213" s="3">
        <v>224</v>
      </c>
      <c r="I213" s="5">
        <v>5753</v>
      </c>
      <c r="J213" s="3">
        <v>768</v>
      </c>
      <c r="K213" s="3">
        <v>125</v>
      </c>
      <c r="L213" s="3">
        <v>70</v>
      </c>
      <c r="M213" s="3">
        <v>963</v>
      </c>
      <c r="N213" s="4">
        <v>17587</v>
      </c>
      <c r="O213" s="5">
        <v>40499</v>
      </c>
      <c r="P213" s="12">
        <v>-56.574236400898791</v>
      </c>
    </row>
    <row r="214" spans="1:16" x14ac:dyDescent="0.2">
      <c r="A214" s="7" t="s">
        <v>13</v>
      </c>
      <c r="B214" s="8">
        <v>6846</v>
      </c>
      <c r="C214" s="8">
        <v>695</v>
      </c>
      <c r="D214" s="8">
        <v>1535</v>
      </c>
      <c r="E214" s="8">
        <v>9076</v>
      </c>
      <c r="F214" s="9">
        <v>5933</v>
      </c>
      <c r="G214" s="8">
        <v>939</v>
      </c>
      <c r="H214" s="8">
        <v>212</v>
      </c>
      <c r="I214" s="10">
        <v>7084</v>
      </c>
      <c r="J214" s="8">
        <v>298</v>
      </c>
      <c r="K214" s="8">
        <v>141</v>
      </c>
      <c r="L214" s="8">
        <v>42</v>
      </c>
      <c r="M214" s="8">
        <v>481</v>
      </c>
      <c r="N214" s="9">
        <v>16641</v>
      </c>
      <c r="O214" s="10">
        <v>40354</v>
      </c>
      <c r="P214" s="11">
        <v>-58.762452297170043</v>
      </c>
    </row>
    <row r="215" spans="1:16" x14ac:dyDescent="0.2">
      <c r="A215" s="2" t="s">
        <v>12</v>
      </c>
      <c r="B215" s="3">
        <v>3831</v>
      </c>
      <c r="C215" s="3">
        <v>276</v>
      </c>
      <c r="D215" s="3">
        <v>6689</v>
      </c>
      <c r="E215" s="3">
        <v>10796</v>
      </c>
      <c r="F215" s="4">
        <v>4680</v>
      </c>
      <c r="G215" s="3">
        <v>346</v>
      </c>
      <c r="H215" s="3">
        <v>177</v>
      </c>
      <c r="I215" s="5">
        <v>5203</v>
      </c>
      <c r="J215" s="3">
        <v>335</v>
      </c>
      <c r="K215" s="3">
        <v>102</v>
      </c>
      <c r="L215" s="3">
        <v>56</v>
      </c>
      <c r="M215" s="3">
        <v>493</v>
      </c>
      <c r="N215" s="4">
        <v>16492</v>
      </c>
      <c r="O215" s="5">
        <v>28293</v>
      </c>
      <c r="P215" s="12">
        <v>-41.709963595235571</v>
      </c>
    </row>
    <row r="216" spans="1:16" x14ac:dyDescent="0.2">
      <c r="A216" s="7" t="s">
        <v>14</v>
      </c>
      <c r="B216" s="8">
        <v>1934</v>
      </c>
      <c r="C216" s="8">
        <v>109</v>
      </c>
      <c r="D216" s="8">
        <v>1316</v>
      </c>
      <c r="E216" s="8">
        <v>3359</v>
      </c>
      <c r="F216" s="9">
        <v>4208</v>
      </c>
      <c r="G216" s="8">
        <v>95</v>
      </c>
      <c r="H216" s="8">
        <v>158</v>
      </c>
      <c r="I216" s="10">
        <v>4461</v>
      </c>
      <c r="J216" s="8">
        <v>218</v>
      </c>
      <c r="K216" s="8">
        <v>29</v>
      </c>
      <c r="L216" s="8">
        <v>28</v>
      </c>
      <c r="M216" s="8">
        <v>275</v>
      </c>
      <c r="N216" s="9">
        <v>8095</v>
      </c>
      <c r="O216" s="10">
        <v>17684</v>
      </c>
      <c r="P216" s="11">
        <v>-54.224157430445594</v>
      </c>
    </row>
    <row r="217" spans="1:16" x14ac:dyDescent="0.2">
      <c r="A217" s="2" t="s">
        <v>15</v>
      </c>
      <c r="B217" s="3">
        <v>1577</v>
      </c>
      <c r="C217" s="3">
        <v>141</v>
      </c>
      <c r="D217" s="3">
        <v>626</v>
      </c>
      <c r="E217" s="3">
        <v>2344</v>
      </c>
      <c r="F217" s="4">
        <v>719</v>
      </c>
      <c r="G217" s="3">
        <v>114</v>
      </c>
      <c r="H217" s="3">
        <v>44</v>
      </c>
      <c r="I217" s="5">
        <v>877</v>
      </c>
      <c r="J217" s="3">
        <v>26</v>
      </c>
      <c r="K217" s="3">
        <v>10</v>
      </c>
      <c r="L217" s="3">
        <v>9</v>
      </c>
      <c r="M217" s="3">
        <v>45</v>
      </c>
      <c r="N217" s="4">
        <v>3266</v>
      </c>
      <c r="O217" s="5">
        <v>6510</v>
      </c>
      <c r="P217" s="12">
        <v>-49.831029185867898</v>
      </c>
    </row>
    <row r="218" spans="1:16" x14ac:dyDescent="0.2">
      <c r="A218" s="7" t="s">
        <v>16</v>
      </c>
      <c r="B218" s="8">
        <v>1415</v>
      </c>
      <c r="C218" s="8">
        <v>78</v>
      </c>
      <c r="D218" s="8">
        <v>1477</v>
      </c>
      <c r="E218" s="8">
        <v>2970</v>
      </c>
      <c r="F218" s="9">
        <v>100</v>
      </c>
      <c r="G218" s="8">
        <v>55</v>
      </c>
      <c r="H218" s="8">
        <v>68</v>
      </c>
      <c r="I218" s="10">
        <v>223</v>
      </c>
      <c r="J218" s="8">
        <v>28</v>
      </c>
      <c r="K218" s="8">
        <v>7</v>
      </c>
      <c r="L218" s="8">
        <v>1</v>
      </c>
      <c r="M218" s="8">
        <v>36</v>
      </c>
      <c r="N218" s="9">
        <v>3229</v>
      </c>
      <c r="O218" s="10">
        <v>5026</v>
      </c>
      <c r="P218" s="11">
        <v>-35.754078790290492</v>
      </c>
    </row>
    <row r="219" spans="1:16" x14ac:dyDescent="0.2">
      <c r="A219" s="2" t="s">
        <v>21</v>
      </c>
      <c r="B219" s="3">
        <v>102</v>
      </c>
      <c r="C219" s="3">
        <v>54</v>
      </c>
      <c r="D219" s="3">
        <v>2832</v>
      </c>
      <c r="E219" s="3">
        <v>2988</v>
      </c>
      <c r="F219" s="4">
        <v>0</v>
      </c>
      <c r="G219" s="3">
        <v>7</v>
      </c>
      <c r="H219" s="3">
        <v>18</v>
      </c>
      <c r="I219" s="5">
        <v>25</v>
      </c>
      <c r="J219" s="3">
        <v>0</v>
      </c>
      <c r="K219" s="3">
        <v>1</v>
      </c>
      <c r="L219" s="3">
        <v>1</v>
      </c>
      <c r="M219" s="3">
        <v>2</v>
      </c>
      <c r="N219" s="4">
        <v>3015</v>
      </c>
      <c r="O219" s="5">
        <v>2157</v>
      </c>
      <c r="P219" s="12">
        <v>39.777468706536858</v>
      </c>
    </row>
    <row r="220" spans="1:16" x14ac:dyDescent="0.2">
      <c r="A220" s="7" t="s">
        <v>20</v>
      </c>
      <c r="B220" s="8">
        <v>132</v>
      </c>
      <c r="C220" s="8">
        <v>27</v>
      </c>
      <c r="D220" s="8">
        <v>367</v>
      </c>
      <c r="E220" s="8">
        <v>526</v>
      </c>
      <c r="F220" s="9">
        <v>67</v>
      </c>
      <c r="G220" s="8">
        <v>85</v>
      </c>
      <c r="H220" s="8">
        <v>19</v>
      </c>
      <c r="I220" s="10">
        <v>171</v>
      </c>
      <c r="J220" s="8">
        <v>251</v>
      </c>
      <c r="K220" s="8">
        <v>96</v>
      </c>
      <c r="L220" s="8">
        <v>7</v>
      </c>
      <c r="M220" s="8">
        <v>354</v>
      </c>
      <c r="N220" s="9">
        <v>1051</v>
      </c>
      <c r="O220" s="10">
        <v>1379</v>
      </c>
      <c r="P220" s="11">
        <v>-23.785351704133433</v>
      </c>
    </row>
    <row r="221" spans="1:16" x14ac:dyDescent="0.2">
      <c r="A221" s="2" t="s">
        <v>17</v>
      </c>
      <c r="B221" s="3">
        <v>542</v>
      </c>
      <c r="C221" s="3">
        <v>20</v>
      </c>
      <c r="D221" s="3">
        <v>95</v>
      </c>
      <c r="E221" s="3">
        <v>657</v>
      </c>
      <c r="F221" s="4">
        <v>10</v>
      </c>
      <c r="G221" s="3">
        <v>10</v>
      </c>
      <c r="H221" s="3">
        <v>9</v>
      </c>
      <c r="I221" s="5">
        <v>29</v>
      </c>
      <c r="J221" s="3">
        <v>0</v>
      </c>
      <c r="K221" s="3">
        <v>1</v>
      </c>
      <c r="L221" s="3">
        <v>2</v>
      </c>
      <c r="M221" s="3">
        <v>3</v>
      </c>
      <c r="N221" s="4">
        <v>689</v>
      </c>
      <c r="O221" s="5">
        <v>1303</v>
      </c>
      <c r="P221" s="12">
        <v>-47.122026093630083</v>
      </c>
    </row>
    <row r="222" spans="1:16" x14ac:dyDescent="0.2">
      <c r="A222" s="7" t="s">
        <v>18</v>
      </c>
      <c r="B222" s="8">
        <v>229</v>
      </c>
      <c r="C222" s="8">
        <v>26</v>
      </c>
      <c r="D222" s="8">
        <v>311</v>
      </c>
      <c r="E222" s="8">
        <v>566</v>
      </c>
      <c r="F222" s="9">
        <v>102</v>
      </c>
      <c r="G222" s="8">
        <v>4</v>
      </c>
      <c r="H222" s="8">
        <v>13</v>
      </c>
      <c r="I222" s="10">
        <v>119</v>
      </c>
      <c r="J222" s="8">
        <v>0</v>
      </c>
      <c r="K222" s="8">
        <v>1</v>
      </c>
      <c r="L222" s="8">
        <v>0</v>
      </c>
      <c r="M222" s="8">
        <v>1</v>
      </c>
      <c r="N222" s="9">
        <v>686</v>
      </c>
      <c r="O222" s="10">
        <v>1045</v>
      </c>
      <c r="P222" s="11">
        <v>-34.354066985645929</v>
      </c>
    </row>
    <row r="223" spans="1:16" x14ac:dyDescent="0.2">
      <c r="A223" s="2" t="s">
        <v>22</v>
      </c>
      <c r="B223" s="3">
        <v>375</v>
      </c>
      <c r="C223" s="3">
        <v>72</v>
      </c>
      <c r="D223" s="3">
        <v>28</v>
      </c>
      <c r="E223" s="3">
        <v>475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0</v>
      </c>
      <c r="M223" s="3">
        <v>0</v>
      </c>
      <c r="N223" s="4">
        <v>475</v>
      </c>
      <c r="O223" s="5">
        <v>907</v>
      </c>
      <c r="P223" s="12">
        <v>-47.629547960308713</v>
      </c>
    </row>
    <row r="224" spans="1:16" x14ac:dyDescent="0.2">
      <c r="A224" s="7" t="s">
        <v>26</v>
      </c>
      <c r="B224" s="8">
        <v>423</v>
      </c>
      <c r="C224" s="8">
        <v>18</v>
      </c>
      <c r="D224" s="8">
        <v>12</v>
      </c>
      <c r="E224" s="8">
        <v>453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453</v>
      </c>
      <c r="O224" s="10">
        <v>554</v>
      </c>
      <c r="P224" s="11">
        <v>-18.231046931407942</v>
      </c>
    </row>
    <row r="225" spans="1:16" x14ac:dyDescent="0.2">
      <c r="A225" s="2" t="s">
        <v>27</v>
      </c>
      <c r="B225" s="3">
        <v>134</v>
      </c>
      <c r="C225" s="3">
        <v>26</v>
      </c>
      <c r="D225" s="3">
        <v>192</v>
      </c>
      <c r="E225" s="3">
        <v>352</v>
      </c>
      <c r="F225" s="4">
        <v>0</v>
      </c>
      <c r="G225" s="3">
        <v>9</v>
      </c>
      <c r="H225" s="3">
        <v>11</v>
      </c>
      <c r="I225" s="5">
        <v>20</v>
      </c>
      <c r="J225" s="3">
        <v>0</v>
      </c>
      <c r="K225" s="3">
        <v>1</v>
      </c>
      <c r="L225" s="3">
        <v>2</v>
      </c>
      <c r="M225" s="3">
        <v>3</v>
      </c>
      <c r="N225" s="4">
        <v>375</v>
      </c>
      <c r="O225" s="5">
        <v>587</v>
      </c>
      <c r="P225" s="12">
        <v>-36.115843270868822</v>
      </c>
    </row>
    <row r="226" spans="1:16" x14ac:dyDescent="0.2">
      <c r="A226" s="7" t="s">
        <v>19</v>
      </c>
      <c r="B226" s="8">
        <v>36</v>
      </c>
      <c r="C226" s="8">
        <v>27</v>
      </c>
      <c r="D226" s="8">
        <v>14</v>
      </c>
      <c r="E226" s="8">
        <v>77</v>
      </c>
      <c r="F226" s="9">
        <v>259</v>
      </c>
      <c r="G226" s="8">
        <v>6</v>
      </c>
      <c r="H226" s="8">
        <v>2</v>
      </c>
      <c r="I226" s="10">
        <v>267</v>
      </c>
      <c r="J226" s="8">
        <v>0</v>
      </c>
      <c r="K226" s="8">
        <v>0</v>
      </c>
      <c r="L226" s="8">
        <v>2</v>
      </c>
      <c r="M226" s="8">
        <v>2</v>
      </c>
      <c r="N226" s="9">
        <v>346</v>
      </c>
      <c r="O226" s="10">
        <v>898</v>
      </c>
      <c r="P226" s="11">
        <v>-61.469933184855229</v>
      </c>
    </row>
    <row r="227" spans="1:16" x14ac:dyDescent="0.2">
      <c r="A227" s="2" t="s">
        <v>23</v>
      </c>
      <c r="B227" s="3">
        <v>60</v>
      </c>
      <c r="C227" s="3">
        <v>12</v>
      </c>
      <c r="D227" s="3">
        <v>66</v>
      </c>
      <c r="E227" s="3">
        <v>138</v>
      </c>
      <c r="F227" s="4">
        <v>0</v>
      </c>
      <c r="G227" s="3">
        <v>0</v>
      </c>
      <c r="H227" s="3">
        <v>4</v>
      </c>
      <c r="I227" s="5">
        <v>4</v>
      </c>
      <c r="J227" s="3">
        <v>0</v>
      </c>
      <c r="K227" s="3">
        <v>1</v>
      </c>
      <c r="L227" s="3">
        <v>1</v>
      </c>
      <c r="M227" s="3">
        <v>2</v>
      </c>
      <c r="N227" s="4">
        <v>144</v>
      </c>
      <c r="O227" s="5">
        <v>255</v>
      </c>
      <c r="P227" s="12">
        <v>-43.529411764705884</v>
      </c>
    </row>
    <row r="228" spans="1:16" x14ac:dyDescent="0.2">
      <c r="A228" s="7" t="s">
        <v>24</v>
      </c>
      <c r="B228" s="8">
        <v>0</v>
      </c>
      <c r="C228" s="8">
        <v>3</v>
      </c>
      <c r="D228" s="8">
        <v>108</v>
      </c>
      <c r="E228" s="8">
        <v>111</v>
      </c>
      <c r="F228" s="9">
        <v>0</v>
      </c>
      <c r="G228" s="8">
        <v>4</v>
      </c>
      <c r="H228" s="8">
        <v>0</v>
      </c>
      <c r="I228" s="10">
        <v>4</v>
      </c>
      <c r="J228" s="8">
        <v>0</v>
      </c>
      <c r="K228" s="8">
        <v>0</v>
      </c>
      <c r="L228" s="8">
        <v>0</v>
      </c>
      <c r="M228" s="8">
        <v>0</v>
      </c>
      <c r="N228" s="9">
        <v>115</v>
      </c>
      <c r="O228" s="10">
        <v>146</v>
      </c>
      <c r="P228" s="11">
        <v>-21.232876712328768</v>
      </c>
    </row>
    <row r="229" spans="1:16" ht="13.5" thickBot="1" x14ac:dyDescent="0.25">
      <c r="A229" s="2" t="s">
        <v>25</v>
      </c>
      <c r="B229" s="3">
        <v>0</v>
      </c>
      <c r="C229" s="3">
        <v>5</v>
      </c>
      <c r="D229" s="3">
        <v>38</v>
      </c>
      <c r="E229" s="3">
        <v>43</v>
      </c>
      <c r="F229" s="4">
        <v>0</v>
      </c>
      <c r="G229" s="3">
        <v>2</v>
      </c>
      <c r="H229" s="3">
        <v>4</v>
      </c>
      <c r="I229" s="5">
        <v>6</v>
      </c>
      <c r="J229" s="3">
        <v>0</v>
      </c>
      <c r="K229" s="3">
        <v>0</v>
      </c>
      <c r="L229" s="3">
        <v>5</v>
      </c>
      <c r="M229" s="3">
        <v>5</v>
      </c>
      <c r="N229" s="4">
        <v>54</v>
      </c>
      <c r="O229" s="5">
        <v>42</v>
      </c>
      <c r="P229" s="12">
        <v>28.571428571428569</v>
      </c>
    </row>
    <row r="230" spans="1:16" ht="13.5" thickBot="1" x14ac:dyDescent="0.25">
      <c r="A230" s="13" t="s">
        <v>7</v>
      </c>
      <c r="B230" s="14">
        <v>40920</v>
      </c>
      <c r="C230" s="14">
        <v>2641</v>
      </c>
      <c r="D230" s="14">
        <v>29146</v>
      </c>
      <c r="E230" s="14">
        <v>72707</v>
      </c>
      <c r="F230" s="15">
        <v>28768</v>
      </c>
      <c r="G230" s="14">
        <v>2453</v>
      </c>
      <c r="H230" s="14">
        <v>1187</v>
      </c>
      <c r="I230" s="16">
        <v>32408</v>
      </c>
      <c r="J230" s="14">
        <v>3638</v>
      </c>
      <c r="K230" s="14">
        <v>840</v>
      </c>
      <c r="L230" s="14">
        <v>381</v>
      </c>
      <c r="M230" s="14">
        <v>4859</v>
      </c>
      <c r="N230" s="15">
        <v>109974</v>
      </c>
      <c r="O230" s="16">
        <v>222699</v>
      </c>
      <c r="P230" s="17">
        <v>-50.617649832284826</v>
      </c>
    </row>
    <row r="232" spans="1:16" ht="13.5" thickBot="1" x14ac:dyDescent="0.25"/>
    <row r="233" spans="1:16" x14ac:dyDescent="0.2">
      <c r="A233" s="34" t="s">
        <v>84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6" ht="13.5" thickBot="1" x14ac:dyDescent="0.25">
      <c r="A235" s="39" t="s">
        <v>8</v>
      </c>
      <c r="B235" s="40" t="s">
        <v>1</v>
      </c>
      <c r="C235" s="40"/>
      <c r="D235" s="40"/>
      <c r="E235" s="40" t="s">
        <v>2</v>
      </c>
      <c r="F235" s="40"/>
      <c r="G235" s="40"/>
      <c r="H235" s="40" t="s">
        <v>3</v>
      </c>
      <c r="I235" s="40"/>
      <c r="J235" s="40"/>
      <c r="K235" s="37" t="s">
        <v>4</v>
      </c>
      <c r="L235" s="37"/>
      <c r="M235" s="38" t="s">
        <v>75</v>
      </c>
    </row>
    <row r="236" spans="1:16" ht="13.5" thickBot="1" x14ac:dyDescent="0.25">
      <c r="A236" s="39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2020</v>
      </c>
      <c r="L236" s="24">
        <v>2019</v>
      </c>
      <c r="M236" s="38"/>
    </row>
    <row r="237" spans="1:16" x14ac:dyDescent="0.2">
      <c r="A237" s="2" t="s">
        <v>9</v>
      </c>
      <c r="B237" s="3">
        <v>1051591</v>
      </c>
      <c r="C237" s="3">
        <v>983753</v>
      </c>
      <c r="D237" s="3">
        <v>2035344</v>
      </c>
      <c r="E237" s="4">
        <v>9444926</v>
      </c>
      <c r="F237" s="3">
        <v>1150921</v>
      </c>
      <c r="G237" s="5">
        <v>10595847</v>
      </c>
      <c r="H237" s="3">
        <v>15310834</v>
      </c>
      <c r="I237" s="3">
        <v>3802382</v>
      </c>
      <c r="J237" s="3">
        <v>19113216</v>
      </c>
      <c r="K237" s="4">
        <v>31744407</v>
      </c>
      <c r="L237" s="5">
        <v>47350512</v>
      </c>
      <c r="M237" s="27">
        <v>-32.95868268541637</v>
      </c>
    </row>
    <row r="238" spans="1:16" x14ac:dyDescent="0.2">
      <c r="A238" s="7" t="s">
        <v>20</v>
      </c>
      <c r="B238" s="8">
        <v>29668</v>
      </c>
      <c r="C238" s="8">
        <v>0</v>
      </c>
      <c r="D238" s="8">
        <v>29668</v>
      </c>
      <c r="E238" s="9">
        <v>228741</v>
      </c>
      <c r="F238" s="8">
        <v>816138</v>
      </c>
      <c r="G238" s="10">
        <v>1044879</v>
      </c>
      <c r="H238" s="8">
        <v>13089025</v>
      </c>
      <c r="I238" s="8">
        <v>4632475</v>
      </c>
      <c r="J238" s="8">
        <v>17721500</v>
      </c>
      <c r="K238" s="9">
        <v>18796047</v>
      </c>
      <c r="L238" s="10">
        <v>16603111</v>
      </c>
      <c r="M238" s="11">
        <v>13.207982528093682</v>
      </c>
    </row>
    <row r="239" spans="1:16" x14ac:dyDescent="0.2">
      <c r="A239" s="2" t="s">
        <v>11</v>
      </c>
      <c r="B239" s="3">
        <v>245754</v>
      </c>
      <c r="C239" s="3">
        <v>79035</v>
      </c>
      <c r="D239" s="3">
        <v>324789</v>
      </c>
      <c r="E239" s="4">
        <v>4914690</v>
      </c>
      <c r="F239" s="3">
        <v>94767</v>
      </c>
      <c r="G239" s="5">
        <v>5009457</v>
      </c>
      <c r="H239" s="3">
        <v>3788824</v>
      </c>
      <c r="I239" s="3">
        <v>826472</v>
      </c>
      <c r="J239" s="3">
        <v>4615296</v>
      </c>
      <c r="K239" s="4">
        <v>9949542</v>
      </c>
      <c r="L239" s="5">
        <v>15932725</v>
      </c>
      <c r="M239" s="27">
        <v>-37.552791503022867</v>
      </c>
    </row>
    <row r="240" spans="1:16" x14ac:dyDescent="0.2">
      <c r="A240" s="7" t="s">
        <v>15</v>
      </c>
      <c r="B240" s="8">
        <v>1648749</v>
      </c>
      <c r="C240" s="8">
        <v>63655</v>
      </c>
      <c r="D240" s="8">
        <v>1712404</v>
      </c>
      <c r="E240" s="9">
        <v>3841073</v>
      </c>
      <c r="F240" s="8">
        <v>246452</v>
      </c>
      <c r="G240" s="10">
        <v>4087525</v>
      </c>
      <c r="H240" s="8">
        <v>0</v>
      </c>
      <c r="I240" s="8">
        <v>5400</v>
      </c>
      <c r="J240" s="8">
        <v>5400</v>
      </c>
      <c r="K240" s="9">
        <v>5805329</v>
      </c>
      <c r="L240" s="10">
        <v>5286972</v>
      </c>
      <c r="M240" s="11">
        <v>9.8044211317933971</v>
      </c>
    </row>
    <row r="241" spans="1:13" x14ac:dyDescent="0.2">
      <c r="A241" s="2" t="s">
        <v>10</v>
      </c>
      <c r="B241" s="3">
        <v>1096992</v>
      </c>
      <c r="C241" s="3">
        <v>679668</v>
      </c>
      <c r="D241" s="3">
        <v>1776660</v>
      </c>
      <c r="E241" s="4">
        <v>54588</v>
      </c>
      <c r="F241" s="3">
        <v>1209</v>
      </c>
      <c r="G241" s="5">
        <v>55797</v>
      </c>
      <c r="H241" s="3">
        <v>103629</v>
      </c>
      <c r="I241" s="3">
        <v>55845</v>
      </c>
      <c r="J241" s="3">
        <v>159474</v>
      </c>
      <c r="K241" s="4">
        <v>1991931</v>
      </c>
      <c r="L241" s="5">
        <v>3158018</v>
      </c>
      <c r="M241" s="27">
        <v>-36.924647041277154</v>
      </c>
    </row>
    <row r="242" spans="1:13" x14ac:dyDescent="0.2">
      <c r="A242" s="7" t="s">
        <v>14</v>
      </c>
      <c r="B242" s="8">
        <v>690129</v>
      </c>
      <c r="C242" s="8">
        <v>0</v>
      </c>
      <c r="D242" s="8">
        <v>690129</v>
      </c>
      <c r="E242" s="9">
        <v>561759</v>
      </c>
      <c r="F242" s="8">
        <v>8169</v>
      </c>
      <c r="G242" s="10">
        <v>569928</v>
      </c>
      <c r="H242" s="8">
        <v>9547</v>
      </c>
      <c r="I242" s="8">
        <v>0</v>
      </c>
      <c r="J242" s="8">
        <v>9547</v>
      </c>
      <c r="K242" s="9">
        <v>1269604</v>
      </c>
      <c r="L242" s="10">
        <v>1477137</v>
      </c>
      <c r="M242" s="26">
        <v>-14.049678533541574</v>
      </c>
    </row>
    <row r="243" spans="1:13" x14ac:dyDescent="0.2">
      <c r="A243" s="2" t="s">
        <v>12</v>
      </c>
      <c r="B243" s="3">
        <v>550816</v>
      </c>
      <c r="C243" s="3">
        <v>126490</v>
      </c>
      <c r="D243" s="3">
        <v>677306</v>
      </c>
      <c r="E243" s="4">
        <v>68579</v>
      </c>
      <c r="F243" s="3">
        <v>1594</v>
      </c>
      <c r="G243" s="5">
        <v>70173</v>
      </c>
      <c r="H243" s="3">
        <v>15961</v>
      </c>
      <c r="I243" s="3">
        <v>0</v>
      </c>
      <c r="J243" s="3">
        <v>15961</v>
      </c>
      <c r="K243" s="4">
        <v>763440</v>
      </c>
      <c r="L243" s="5">
        <v>1247786</v>
      </c>
      <c r="M243" s="27">
        <v>-38.816431663762856</v>
      </c>
    </row>
    <row r="244" spans="1:13" x14ac:dyDescent="0.2">
      <c r="A244" s="7" t="s">
        <v>13</v>
      </c>
      <c r="B244" s="8">
        <v>138837</v>
      </c>
      <c r="C244" s="8">
        <v>568291</v>
      </c>
      <c r="D244" s="8">
        <v>707128</v>
      </c>
      <c r="E244" s="9">
        <v>16074</v>
      </c>
      <c r="F244" s="8">
        <v>0</v>
      </c>
      <c r="G244" s="10">
        <v>16074</v>
      </c>
      <c r="H244" s="8">
        <v>7118</v>
      </c>
      <c r="I244" s="8">
        <v>0</v>
      </c>
      <c r="J244" s="8">
        <v>7118</v>
      </c>
      <c r="K244" s="9">
        <v>730320</v>
      </c>
      <c r="L244" s="10">
        <v>1029968</v>
      </c>
      <c r="M244" s="26">
        <v>-29.092942693365231</v>
      </c>
    </row>
    <row r="245" spans="1:13" x14ac:dyDescent="0.2">
      <c r="A245" s="2" t="s">
        <v>16</v>
      </c>
      <c r="B245" s="3">
        <v>311938</v>
      </c>
      <c r="C245" s="3">
        <v>2407</v>
      </c>
      <c r="D245" s="3">
        <v>314345</v>
      </c>
      <c r="E245" s="4">
        <v>101</v>
      </c>
      <c r="F245" s="3">
        <v>2932</v>
      </c>
      <c r="G245" s="5">
        <v>3033</v>
      </c>
      <c r="H245" s="3">
        <v>0</v>
      </c>
      <c r="I245" s="3">
        <v>0</v>
      </c>
      <c r="J245" s="3">
        <v>0</v>
      </c>
      <c r="K245" s="4">
        <v>317378</v>
      </c>
      <c r="L245" s="5">
        <v>347760</v>
      </c>
      <c r="M245" s="27">
        <v>-8.7364849321371061</v>
      </c>
    </row>
    <row r="246" spans="1:13" x14ac:dyDescent="0.2">
      <c r="A246" s="7" t="s">
        <v>22</v>
      </c>
      <c r="B246" s="8">
        <v>986</v>
      </c>
      <c r="C246" s="8">
        <v>0</v>
      </c>
      <c r="D246" s="8">
        <v>986</v>
      </c>
      <c r="E246" s="9">
        <v>0</v>
      </c>
      <c r="F246" s="8">
        <v>0</v>
      </c>
      <c r="G246" s="10">
        <v>0</v>
      </c>
      <c r="H246" s="8">
        <v>0</v>
      </c>
      <c r="I246" s="8">
        <v>0</v>
      </c>
      <c r="J246" s="8">
        <v>0</v>
      </c>
      <c r="K246" s="9">
        <v>986</v>
      </c>
      <c r="L246" s="10">
        <v>8724</v>
      </c>
      <c r="M246" s="11">
        <v>-88.697845025217788</v>
      </c>
    </row>
    <row r="247" spans="1:13" x14ac:dyDescent="0.2">
      <c r="A247" s="2" t="s">
        <v>17</v>
      </c>
      <c r="B247" s="3">
        <v>66</v>
      </c>
      <c r="C247" s="3">
        <v>0</v>
      </c>
      <c r="D247" s="3">
        <v>66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66</v>
      </c>
      <c r="L247" s="5">
        <v>1515</v>
      </c>
      <c r="M247" s="27">
        <v>-95.643564356435633</v>
      </c>
    </row>
    <row r="248" spans="1:13" x14ac:dyDescent="0.2">
      <c r="A248" s="7" t="s">
        <v>27</v>
      </c>
      <c r="B248" s="8">
        <v>0</v>
      </c>
      <c r="C248" s="8">
        <v>0</v>
      </c>
      <c r="D248" s="8">
        <v>0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0</v>
      </c>
      <c r="L248" s="10">
        <v>47</v>
      </c>
      <c r="M248" s="26">
        <v>-100</v>
      </c>
    </row>
    <row r="249" spans="1:13" ht="13.5" thickBot="1" x14ac:dyDescent="0.25">
      <c r="A249" s="2" t="s">
        <v>18</v>
      </c>
      <c r="B249" s="3">
        <v>0</v>
      </c>
      <c r="C249" s="3">
        <v>0</v>
      </c>
      <c r="D249" s="3">
        <v>0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0</v>
      </c>
      <c r="L249" s="5">
        <v>34</v>
      </c>
      <c r="M249" s="27">
        <v>-100</v>
      </c>
    </row>
    <row r="250" spans="1:13" ht="13.5" thickBot="1" x14ac:dyDescent="0.25">
      <c r="A250" s="13" t="s">
        <v>7</v>
      </c>
      <c r="B250" s="14">
        <v>5765526</v>
      </c>
      <c r="C250" s="14">
        <v>2503299</v>
      </c>
      <c r="D250" s="14">
        <v>8268825</v>
      </c>
      <c r="E250" s="15">
        <v>19130531</v>
      </c>
      <c r="F250" s="14">
        <v>2322182</v>
      </c>
      <c r="G250" s="16">
        <v>21452713</v>
      </c>
      <c r="H250" s="14">
        <v>32324938</v>
      </c>
      <c r="I250" s="14">
        <v>9322574</v>
      </c>
      <c r="J250" s="14">
        <v>41647512</v>
      </c>
      <c r="K250" s="15">
        <v>71369050</v>
      </c>
      <c r="L250" s="16">
        <v>92444309</v>
      </c>
      <c r="M250" s="28">
        <v>-22.7977895318575</v>
      </c>
    </row>
    <row r="252" spans="1:13" ht="13.5" thickBot="1" x14ac:dyDescent="0.25"/>
    <row r="253" spans="1:13" x14ac:dyDescent="0.2">
      <c r="A253" s="34" t="s">
        <v>85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3.5" thickBot="1" x14ac:dyDescent="0.25">
      <c r="A255" s="39" t="s">
        <v>8</v>
      </c>
      <c r="B255" s="40" t="s">
        <v>1</v>
      </c>
      <c r="C255" s="40"/>
      <c r="D255" s="40"/>
      <c r="E255" s="40" t="s">
        <v>2</v>
      </c>
      <c r="F255" s="40"/>
      <c r="G255" s="40"/>
      <c r="H255" s="40" t="s">
        <v>3</v>
      </c>
      <c r="I255" s="40"/>
      <c r="J255" s="40"/>
      <c r="K255" s="37" t="s">
        <v>4</v>
      </c>
      <c r="L255" s="37"/>
      <c r="M255" s="38" t="s">
        <v>75</v>
      </c>
    </row>
    <row r="256" spans="1:13" ht="13.5" thickBot="1" x14ac:dyDescent="0.25">
      <c r="A256" s="39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24">
        <v>2020</v>
      </c>
      <c r="L256" s="24">
        <v>2019</v>
      </c>
      <c r="M256" s="38"/>
    </row>
    <row r="257" spans="1:13" x14ac:dyDescent="0.2">
      <c r="A257" s="2" t="s">
        <v>9</v>
      </c>
      <c r="B257" s="3">
        <v>375643</v>
      </c>
      <c r="C257" s="3">
        <v>68209</v>
      </c>
      <c r="D257" s="3">
        <v>443852</v>
      </c>
      <c r="E257" s="4">
        <v>274781</v>
      </c>
      <c r="F257" s="3">
        <v>97</v>
      </c>
      <c r="G257" s="5">
        <v>274878</v>
      </c>
      <c r="H257" s="3">
        <v>298159</v>
      </c>
      <c r="I257" s="3">
        <v>9768</v>
      </c>
      <c r="J257" s="3">
        <v>307927</v>
      </c>
      <c r="K257" s="4">
        <v>1026657</v>
      </c>
      <c r="L257" s="5">
        <v>1940144</v>
      </c>
      <c r="M257" s="27">
        <v>-47.083463907833647</v>
      </c>
    </row>
    <row r="258" spans="1:13" x14ac:dyDescent="0.2">
      <c r="A258" s="7" t="s">
        <v>10</v>
      </c>
      <c r="B258" s="8">
        <v>493684</v>
      </c>
      <c r="C258" s="8">
        <v>0</v>
      </c>
      <c r="D258" s="8">
        <v>493684</v>
      </c>
      <c r="E258" s="9">
        <v>0</v>
      </c>
      <c r="F258" s="8">
        <v>0</v>
      </c>
      <c r="G258" s="10">
        <v>0</v>
      </c>
      <c r="H258" s="8">
        <v>0</v>
      </c>
      <c r="I258" s="8">
        <v>0</v>
      </c>
      <c r="J258" s="8">
        <v>0</v>
      </c>
      <c r="K258" s="9">
        <v>493684</v>
      </c>
      <c r="L258" s="10">
        <v>465870</v>
      </c>
      <c r="M258" s="26">
        <v>5.9703350720157982</v>
      </c>
    </row>
    <row r="259" spans="1:13" x14ac:dyDescent="0.2">
      <c r="A259" s="2" t="s">
        <v>13</v>
      </c>
      <c r="B259" s="3">
        <v>730</v>
      </c>
      <c r="C259" s="3">
        <v>95641</v>
      </c>
      <c r="D259" s="3">
        <v>96371</v>
      </c>
      <c r="E259" s="4">
        <v>0</v>
      </c>
      <c r="F259" s="3">
        <v>0</v>
      </c>
      <c r="G259" s="5">
        <v>0</v>
      </c>
      <c r="H259" s="3">
        <v>0</v>
      </c>
      <c r="I259" s="3">
        <v>0</v>
      </c>
      <c r="J259" s="3">
        <v>0</v>
      </c>
      <c r="K259" s="4">
        <v>96371</v>
      </c>
      <c r="L259" s="5">
        <v>111035</v>
      </c>
      <c r="M259" s="27">
        <v>-13.20664655288873</v>
      </c>
    </row>
    <row r="260" spans="1:13" x14ac:dyDescent="0.2">
      <c r="A260" s="7" t="s">
        <v>20</v>
      </c>
      <c r="B260" s="8">
        <v>0</v>
      </c>
      <c r="C260" s="8">
        <v>0</v>
      </c>
      <c r="D260" s="8">
        <v>0</v>
      </c>
      <c r="E260" s="9">
        <v>0</v>
      </c>
      <c r="F260" s="8">
        <v>0</v>
      </c>
      <c r="G260" s="10">
        <v>0</v>
      </c>
      <c r="H260" s="8">
        <v>1628</v>
      </c>
      <c r="I260" s="8">
        <v>0</v>
      </c>
      <c r="J260" s="8">
        <v>1628</v>
      </c>
      <c r="K260" s="9">
        <v>1628</v>
      </c>
      <c r="L260" s="10">
        <v>0</v>
      </c>
      <c r="M260" s="26">
        <v>0</v>
      </c>
    </row>
    <row r="261" spans="1:13" x14ac:dyDescent="0.2">
      <c r="A261" s="2" t="s">
        <v>12</v>
      </c>
      <c r="B261" s="3">
        <v>1131</v>
      </c>
      <c r="C261" s="3">
        <v>0</v>
      </c>
      <c r="D261" s="3">
        <v>1131</v>
      </c>
      <c r="E261" s="4">
        <v>262</v>
      </c>
      <c r="F261" s="3">
        <v>0</v>
      </c>
      <c r="G261" s="5">
        <v>262</v>
      </c>
      <c r="H261" s="3">
        <v>0</v>
      </c>
      <c r="I261" s="3">
        <v>0</v>
      </c>
      <c r="J261" s="3">
        <v>0</v>
      </c>
      <c r="K261" s="4">
        <v>1393</v>
      </c>
      <c r="L261" s="5">
        <v>14026</v>
      </c>
      <c r="M261" s="27">
        <v>-90.068444317695707</v>
      </c>
    </row>
    <row r="262" spans="1:13" x14ac:dyDescent="0.2">
      <c r="A262" s="7" t="s">
        <v>16</v>
      </c>
      <c r="B262" s="8">
        <v>1199</v>
      </c>
      <c r="C262" s="8">
        <v>0</v>
      </c>
      <c r="D262" s="8">
        <v>1199</v>
      </c>
      <c r="E262" s="9">
        <v>0</v>
      </c>
      <c r="F262" s="8">
        <v>0</v>
      </c>
      <c r="G262" s="10">
        <v>0</v>
      </c>
      <c r="H262" s="8">
        <v>0</v>
      </c>
      <c r="I262" s="8">
        <v>0</v>
      </c>
      <c r="J262" s="8">
        <v>0</v>
      </c>
      <c r="K262" s="9">
        <v>1199</v>
      </c>
      <c r="L262" s="10">
        <v>7752</v>
      </c>
      <c r="M262" s="26">
        <v>-84.533023735810104</v>
      </c>
    </row>
    <row r="263" spans="1:13" x14ac:dyDescent="0.2">
      <c r="A263" s="2" t="s">
        <v>17</v>
      </c>
      <c r="B263" s="3">
        <v>1173</v>
      </c>
      <c r="C263" s="3">
        <v>0</v>
      </c>
      <c r="D263" s="3">
        <v>1173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1173</v>
      </c>
      <c r="L263" s="5">
        <v>1961</v>
      </c>
      <c r="M263" s="27">
        <v>-40.183579806221317</v>
      </c>
    </row>
    <row r="264" spans="1:13" x14ac:dyDescent="0.2">
      <c r="A264" s="7" t="s">
        <v>14</v>
      </c>
      <c r="B264" s="8">
        <v>379</v>
      </c>
      <c r="C264" s="8">
        <v>0</v>
      </c>
      <c r="D264" s="8">
        <v>379</v>
      </c>
      <c r="E264" s="9">
        <v>11</v>
      </c>
      <c r="F264" s="8">
        <v>0</v>
      </c>
      <c r="G264" s="10">
        <v>11</v>
      </c>
      <c r="H264" s="8">
        <v>0</v>
      </c>
      <c r="I264" s="8">
        <v>0</v>
      </c>
      <c r="J264" s="8">
        <v>0</v>
      </c>
      <c r="K264" s="9">
        <v>390</v>
      </c>
      <c r="L264" s="10">
        <v>664</v>
      </c>
      <c r="M264" s="26">
        <v>-41.265060240963855</v>
      </c>
    </row>
    <row r="265" spans="1:13" x14ac:dyDescent="0.2">
      <c r="A265" s="2" t="s">
        <v>11</v>
      </c>
      <c r="B265" s="3">
        <v>0</v>
      </c>
      <c r="C265" s="3">
        <v>0</v>
      </c>
      <c r="D265" s="3">
        <v>0</v>
      </c>
      <c r="E265" s="4">
        <v>268</v>
      </c>
      <c r="F265" s="3">
        <v>0</v>
      </c>
      <c r="G265" s="5">
        <v>268</v>
      </c>
      <c r="H265" s="3">
        <v>2</v>
      </c>
      <c r="I265" s="3">
        <v>0</v>
      </c>
      <c r="J265" s="3">
        <v>2</v>
      </c>
      <c r="K265" s="4">
        <v>270</v>
      </c>
      <c r="L265" s="5">
        <v>137385</v>
      </c>
      <c r="M265" s="27">
        <v>-99.803471994759249</v>
      </c>
    </row>
    <row r="266" spans="1:13" x14ac:dyDescent="0.2">
      <c r="A266" s="7" t="s">
        <v>18</v>
      </c>
      <c r="B266" s="8">
        <v>11</v>
      </c>
      <c r="C266" s="8">
        <v>0</v>
      </c>
      <c r="D266" s="8">
        <v>11</v>
      </c>
      <c r="E266" s="9">
        <v>0</v>
      </c>
      <c r="F266" s="8">
        <v>0</v>
      </c>
      <c r="G266" s="10">
        <v>0</v>
      </c>
      <c r="H266" s="8">
        <v>0</v>
      </c>
      <c r="I266" s="8">
        <v>0</v>
      </c>
      <c r="J266" s="8">
        <v>0</v>
      </c>
      <c r="K266" s="9">
        <v>11</v>
      </c>
      <c r="L266" s="10">
        <v>95</v>
      </c>
      <c r="M266" s="26">
        <v>-88.421052631578945</v>
      </c>
    </row>
    <row r="267" spans="1:13" ht="13.5" thickBot="1" x14ac:dyDescent="0.25">
      <c r="A267" s="2" t="s">
        <v>15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140</v>
      </c>
      <c r="M267" s="27">
        <v>-100</v>
      </c>
    </row>
    <row r="268" spans="1:13" ht="13.5" thickBot="1" x14ac:dyDescent="0.25">
      <c r="A268" s="13" t="s">
        <v>7</v>
      </c>
      <c r="B268" s="14">
        <v>873950</v>
      </c>
      <c r="C268" s="14">
        <v>163850</v>
      </c>
      <c r="D268" s="14">
        <v>1037800</v>
      </c>
      <c r="E268" s="15">
        <v>275322</v>
      </c>
      <c r="F268" s="14">
        <v>97</v>
      </c>
      <c r="G268" s="16">
        <v>275419</v>
      </c>
      <c r="H268" s="14">
        <v>299789</v>
      </c>
      <c r="I268" s="14">
        <v>9768</v>
      </c>
      <c r="J268" s="14">
        <v>309557</v>
      </c>
      <c r="K268" s="15">
        <v>1622776</v>
      </c>
      <c r="L268" s="16">
        <v>2679072</v>
      </c>
      <c r="M268" s="28">
        <v>-39.427682421375756</v>
      </c>
    </row>
  </sheetData>
  <mergeCells count="56">
    <mergeCell ref="A253:M254"/>
    <mergeCell ref="A255:A256"/>
    <mergeCell ref="B255:D255"/>
    <mergeCell ref="E255:G255"/>
    <mergeCell ref="H255:J255"/>
    <mergeCell ref="K255:L255"/>
    <mergeCell ref="M255:M256"/>
    <mergeCell ref="A233:M234"/>
    <mergeCell ref="A235:A236"/>
    <mergeCell ref="B235:D235"/>
    <mergeCell ref="E235:G235"/>
    <mergeCell ref="H235:J235"/>
    <mergeCell ref="K235:L235"/>
    <mergeCell ref="M235:M236"/>
    <mergeCell ref="A207:P208"/>
    <mergeCell ref="A209:A210"/>
    <mergeCell ref="B209:E209"/>
    <mergeCell ref="F209:I209"/>
    <mergeCell ref="J209:M209"/>
    <mergeCell ref="N209:O209"/>
    <mergeCell ref="P209:P210"/>
    <mergeCell ref="A181:P182"/>
    <mergeCell ref="A183:A184"/>
    <mergeCell ref="B183:E183"/>
    <mergeCell ref="F183:I183"/>
    <mergeCell ref="J183:M183"/>
    <mergeCell ref="N183:O183"/>
    <mergeCell ref="P183:P184"/>
    <mergeCell ref="A151:M152"/>
    <mergeCell ref="A153:A154"/>
    <mergeCell ref="B153:D153"/>
    <mergeCell ref="E153:G153"/>
    <mergeCell ref="H153:J153"/>
    <mergeCell ref="K153:L153"/>
    <mergeCell ref="M153:M154"/>
    <mergeCell ref="A115:M116"/>
    <mergeCell ref="A117:A118"/>
    <mergeCell ref="B117:D117"/>
    <mergeCell ref="E117:G117"/>
    <mergeCell ref="H117:J117"/>
    <mergeCell ref="K117:L117"/>
    <mergeCell ref="M117:M118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43:M244 M179:M180">
    <cfRule type="cellIs" dxfId="387" priority="389" operator="lessThan">
      <formula>0</formula>
    </cfRule>
    <cfRule type="cellIs" dxfId="386" priority="390" operator="greaterThanOrEqual">
      <formula>0</formula>
    </cfRule>
  </conditionalFormatting>
  <conditionalFormatting sqref="M245">
    <cfRule type="cellIs" dxfId="385" priority="387" operator="lessThan">
      <formula>0</formula>
    </cfRule>
    <cfRule type="cellIs" dxfId="384" priority="388" operator="greaterThanOrEqual">
      <formula>0</formula>
    </cfRule>
  </conditionalFormatting>
  <conditionalFormatting sqref="P25:P34">
    <cfRule type="cellIs" dxfId="383" priority="369" operator="lessThan">
      <formula>0</formula>
    </cfRule>
    <cfRule type="cellIs" dxfId="382" priority="370" operator="greaterThanOrEqual">
      <formula>0</formula>
    </cfRule>
  </conditionalFormatting>
  <conditionalFormatting sqref="M139:M144">
    <cfRule type="cellIs" dxfId="381" priority="379" operator="lessThan">
      <formula>0</formula>
    </cfRule>
    <cfRule type="cellIs" dxfId="380" priority="380" operator="greaterThanOrEqual">
      <formula>0</formula>
    </cfRule>
  </conditionalFormatting>
  <conditionalFormatting sqref="M237">
    <cfRule type="cellIs" dxfId="379" priority="395" operator="lessThan">
      <formula>0</formula>
    </cfRule>
    <cfRule type="cellIs" dxfId="378" priority="396" operator="greaterThanOrEqual">
      <formula>0</formula>
    </cfRule>
  </conditionalFormatting>
  <conditionalFormatting sqref="M119:M128 M148:M150">
    <cfRule type="cellIs" dxfId="377" priority="383" operator="lessThan">
      <formula>0</formula>
    </cfRule>
    <cfRule type="cellIs" dxfId="376" priority="384" operator="greaterThanOrEqual">
      <formula>0</formula>
    </cfRule>
  </conditionalFormatting>
  <conditionalFormatting sqref="M241:M242">
    <cfRule type="cellIs" dxfId="375" priority="391" operator="lessThan">
      <formula>0</formula>
    </cfRule>
    <cfRule type="cellIs" dxfId="374" priority="392" operator="greaterThanOrEqual">
      <formula>0</formula>
    </cfRule>
  </conditionalFormatting>
  <conditionalFormatting sqref="M129:M138">
    <cfRule type="cellIs" dxfId="373" priority="381" operator="lessThan">
      <formula>0</formula>
    </cfRule>
    <cfRule type="cellIs" dxfId="372" priority="382" operator="greaterThanOrEqual">
      <formula>0</formula>
    </cfRule>
  </conditionalFormatting>
  <conditionalFormatting sqref="M250">
    <cfRule type="cellIs" dxfId="371" priority="397" operator="lessThan">
      <formula>0</formula>
    </cfRule>
    <cfRule type="cellIs" dxfId="370" priority="398" operator="greaterThanOrEqual">
      <formula>0</formula>
    </cfRule>
  </conditionalFormatting>
  <conditionalFormatting sqref="P62:P71 P102:P104 P112">
    <cfRule type="cellIs" dxfId="369" priority="355" operator="lessThan">
      <formula>0</formula>
    </cfRule>
    <cfRule type="cellIs" dxfId="368" priority="356" operator="greaterThanOrEqual">
      <formula>0</formula>
    </cfRule>
  </conditionalFormatting>
  <conditionalFormatting sqref="P72:P81">
    <cfRule type="cellIs" dxfId="367" priority="353" operator="lessThan">
      <formula>0</formula>
    </cfRule>
    <cfRule type="cellIs" dxfId="366" priority="354" operator="greaterThanOrEqual">
      <formula>0</formula>
    </cfRule>
  </conditionalFormatting>
  <conditionalFormatting sqref="P15:P24">
    <cfRule type="cellIs" dxfId="365" priority="371" operator="lessThan">
      <formula>0</formula>
    </cfRule>
    <cfRule type="cellIs" dxfId="364" priority="372" operator="greaterThanOrEqual">
      <formula>0</formula>
    </cfRule>
  </conditionalFormatting>
  <conditionalFormatting sqref="P35:P44">
    <cfRule type="cellIs" dxfId="363" priority="367" operator="lessThan">
      <formula>0</formula>
    </cfRule>
    <cfRule type="cellIs" dxfId="362" priority="368" operator="greaterThanOrEqual">
      <formula>0</formula>
    </cfRule>
  </conditionalFormatting>
  <conditionalFormatting sqref="P47">
    <cfRule type="cellIs" dxfId="361" priority="365" operator="lessThan">
      <formula>0</formula>
    </cfRule>
    <cfRule type="cellIs" dxfId="360" priority="366" operator="greaterThanOrEqual">
      <formula>0</formula>
    </cfRule>
  </conditionalFormatting>
  <conditionalFormatting sqref="P48">
    <cfRule type="cellIs" dxfId="359" priority="363" operator="lessThan">
      <formula>0</formula>
    </cfRule>
    <cfRule type="cellIs" dxfId="358" priority="364" operator="greaterThanOrEqual">
      <formula>0</formula>
    </cfRule>
  </conditionalFormatting>
  <conditionalFormatting sqref="P49">
    <cfRule type="cellIs" dxfId="357" priority="361" operator="lessThan">
      <formula>0</formula>
    </cfRule>
    <cfRule type="cellIs" dxfId="356" priority="362" operator="greaterThanOrEqual">
      <formula>0</formula>
    </cfRule>
  </conditionalFormatting>
  <conditionalFormatting sqref="P50">
    <cfRule type="cellIs" dxfId="355" priority="359" operator="lessThan">
      <formula>0</formula>
    </cfRule>
    <cfRule type="cellIs" dxfId="354" priority="360" operator="greaterThanOrEqual">
      <formula>0</formula>
    </cfRule>
  </conditionalFormatting>
  <conditionalFormatting sqref="P51">
    <cfRule type="cellIs" dxfId="353" priority="357" operator="lessThan">
      <formula>0</formula>
    </cfRule>
    <cfRule type="cellIs" dxfId="352" priority="358" operator="greaterThanOrEqual">
      <formula>0</formula>
    </cfRule>
  </conditionalFormatting>
  <conditionalFormatting sqref="P92:P101">
    <cfRule type="cellIs" dxfId="351" priority="349" operator="lessThan">
      <formula>0</formula>
    </cfRule>
    <cfRule type="cellIs" dxfId="350" priority="350" operator="greaterThanOrEqual">
      <formula>0</formula>
    </cfRule>
  </conditionalFormatting>
  <conditionalFormatting sqref="P105">
    <cfRule type="cellIs" dxfId="349" priority="347" operator="lessThan">
      <formula>0</formula>
    </cfRule>
    <cfRule type="cellIs" dxfId="348" priority="348" operator="greaterThanOrEqual">
      <formula>0</formula>
    </cfRule>
  </conditionalFormatting>
  <conditionalFormatting sqref="M165:M171">
    <cfRule type="cellIs" dxfId="347" priority="337" operator="lessThan">
      <formula>0</formula>
    </cfRule>
    <cfRule type="cellIs" dxfId="346" priority="338" operator="greaterThanOrEqual">
      <formula>0</formula>
    </cfRule>
  </conditionalFormatting>
  <conditionalFormatting sqref="P229">
    <cfRule type="cellIs" dxfId="345" priority="293" operator="lessThan">
      <formula>0</formula>
    </cfRule>
    <cfRule type="cellIs" dxfId="344" priority="294" operator="greaterThanOrEqual">
      <formula>0</formula>
    </cfRule>
  </conditionalFormatting>
  <conditionalFormatting sqref="P5:P14 P45:P46 P55:P56">
    <cfRule type="cellIs" dxfId="343" priority="373" operator="lessThan">
      <formula>0</formula>
    </cfRule>
    <cfRule type="cellIs" dxfId="342" priority="374" operator="greaterThanOrEqual">
      <formula>0</formula>
    </cfRule>
  </conditionalFormatting>
  <conditionalFormatting sqref="P191:P192">
    <cfRule type="cellIs" dxfId="341" priority="327" operator="lessThan">
      <formula>0</formula>
    </cfRule>
    <cfRule type="cellIs" dxfId="340" priority="328" operator="greaterThanOrEqual">
      <formula>0</formula>
    </cfRule>
  </conditionalFormatting>
  <conditionalFormatting sqref="P106">
    <cfRule type="cellIs" dxfId="339" priority="345" operator="lessThan">
      <formula>0</formula>
    </cfRule>
    <cfRule type="cellIs" dxfId="338" priority="346" operator="greaterThanOrEqual">
      <formula>0</formula>
    </cfRule>
  </conditionalFormatting>
  <conditionalFormatting sqref="P107">
    <cfRule type="cellIs" dxfId="337" priority="343" operator="lessThan">
      <formula>0</formula>
    </cfRule>
    <cfRule type="cellIs" dxfId="336" priority="344" operator="greaterThanOrEqual">
      <formula>0</formula>
    </cfRule>
  </conditionalFormatting>
  <conditionalFormatting sqref="P108">
    <cfRule type="cellIs" dxfId="335" priority="341" operator="lessThan">
      <formula>0</formula>
    </cfRule>
    <cfRule type="cellIs" dxfId="334" priority="342" operator="greaterThanOrEqual">
      <formula>0</formula>
    </cfRule>
  </conditionalFormatting>
  <conditionalFormatting sqref="M155:M164">
    <cfRule type="cellIs" dxfId="333" priority="339" operator="lessThan">
      <formula>0</formula>
    </cfRule>
    <cfRule type="cellIs" dxfId="332" priority="340" operator="greaterThanOrEqual">
      <formula>0</formula>
    </cfRule>
  </conditionalFormatting>
  <conditionalFormatting sqref="P213:P214">
    <cfRule type="cellIs" dxfId="331" priority="309" operator="lessThan">
      <formula>0</formula>
    </cfRule>
    <cfRule type="cellIs" dxfId="330" priority="310" operator="greaterThanOrEqual">
      <formula>0</formula>
    </cfRule>
  </conditionalFormatting>
  <conditionalFormatting sqref="P82:P91">
    <cfRule type="cellIs" dxfId="329" priority="351" operator="lessThan">
      <formula>0</formula>
    </cfRule>
    <cfRule type="cellIs" dxfId="328" priority="352" operator="greaterThanOrEqual">
      <formula>0</formula>
    </cfRule>
  </conditionalFormatting>
  <conditionalFormatting sqref="P221">
    <cfRule type="cellIs" dxfId="327" priority="301" operator="lessThan">
      <formula>0</formula>
    </cfRule>
    <cfRule type="cellIs" dxfId="326" priority="302" operator="greaterThanOrEqual">
      <formula>0</formula>
    </cfRule>
  </conditionalFormatting>
  <conditionalFormatting sqref="P223">
    <cfRule type="cellIs" dxfId="325" priority="299" operator="lessThan">
      <formula>0</formula>
    </cfRule>
    <cfRule type="cellIs" dxfId="324" priority="300" operator="greaterThanOrEqual">
      <formula>0</formula>
    </cfRule>
  </conditionalFormatting>
  <conditionalFormatting sqref="P225">
    <cfRule type="cellIs" dxfId="323" priority="297" operator="lessThan">
      <formula>0</formula>
    </cfRule>
    <cfRule type="cellIs" dxfId="322" priority="298" operator="greaterThanOrEqual">
      <formula>0</formula>
    </cfRule>
  </conditionalFormatting>
  <conditionalFormatting sqref="P227:P228">
    <cfRule type="cellIs" dxfId="321" priority="295" operator="lessThan">
      <formula>0</formula>
    </cfRule>
    <cfRule type="cellIs" dxfId="320" priority="296" operator="greaterThanOrEqual">
      <formula>0</formula>
    </cfRule>
  </conditionalFormatting>
  <conditionalFormatting sqref="P204">
    <cfRule type="cellIs" dxfId="319" priority="335" operator="lessThan">
      <formula>0</formula>
    </cfRule>
    <cfRule type="cellIs" dxfId="318" priority="336" operator="greaterThanOrEqual">
      <formula>0</formula>
    </cfRule>
  </conditionalFormatting>
  <conditionalFormatting sqref="P185:P186">
    <cfRule type="cellIs" dxfId="317" priority="333" operator="lessThan">
      <formula>0</formula>
    </cfRule>
    <cfRule type="cellIs" dxfId="316" priority="334" operator="greaterThanOrEqual">
      <formula>0</formula>
    </cfRule>
  </conditionalFormatting>
  <conditionalFormatting sqref="P187:P188">
    <cfRule type="cellIs" dxfId="315" priority="331" operator="lessThan">
      <formula>0</formula>
    </cfRule>
    <cfRule type="cellIs" dxfId="314" priority="332" operator="greaterThanOrEqual">
      <formula>0</formula>
    </cfRule>
  </conditionalFormatting>
  <conditionalFormatting sqref="P189:P190">
    <cfRule type="cellIs" dxfId="313" priority="329" operator="lessThan">
      <formula>0</formula>
    </cfRule>
    <cfRule type="cellIs" dxfId="312" priority="330" operator="greaterThanOrEqual">
      <formula>0</formula>
    </cfRule>
  </conditionalFormatting>
  <conditionalFormatting sqref="P219:P220">
    <cfRule type="cellIs" dxfId="311" priority="303" operator="lessThan">
      <formula>0</formula>
    </cfRule>
    <cfRule type="cellIs" dxfId="310" priority="304" operator="greaterThanOrEqual">
      <formula>0</formula>
    </cfRule>
  </conditionalFormatting>
  <conditionalFormatting sqref="P193:P194">
    <cfRule type="cellIs" dxfId="309" priority="325" operator="lessThan">
      <formula>0</formula>
    </cfRule>
    <cfRule type="cellIs" dxfId="308" priority="326" operator="greaterThanOrEqual">
      <formula>0</formula>
    </cfRule>
  </conditionalFormatting>
  <conditionalFormatting sqref="P195:P196">
    <cfRule type="cellIs" dxfId="307" priority="323" operator="lessThan">
      <formula>0</formula>
    </cfRule>
    <cfRule type="cellIs" dxfId="306" priority="324" operator="greaterThanOrEqual">
      <formula>0</formula>
    </cfRule>
  </conditionalFormatting>
  <conditionalFormatting sqref="P197">
    <cfRule type="cellIs" dxfId="305" priority="321" operator="lessThan">
      <formula>0</formula>
    </cfRule>
    <cfRule type="cellIs" dxfId="304" priority="322" operator="greaterThanOrEqual">
      <formula>0</formula>
    </cfRule>
  </conditionalFormatting>
  <conditionalFormatting sqref="P199:P200">
    <cfRule type="cellIs" dxfId="303" priority="319" operator="lessThan">
      <formula>0</formula>
    </cfRule>
    <cfRule type="cellIs" dxfId="302" priority="320" operator="greaterThanOrEqual">
      <formula>0</formula>
    </cfRule>
  </conditionalFormatting>
  <conditionalFormatting sqref="P201:P202">
    <cfRule type="cellIs" dxfId="301" priority="317" operator="lessThan">
      <formula>0</formula>
    </cfRule>
    <cfRule type="cellIs" dxfId="300" priority="318" operator="greaterThanOrEqual">
      <formula>0</formula>
    </cfRule>
  </conditionalFormatting>
  <conditionalFormatting sqref="P203">
    <cfRule type="cellIs" dxfId="299" priority="315" operator="lessThan">
      <formula>0</formula>
    </cfRule>
    <cfRule type="cellIs" dxfId="298" priority="316" operator="greaterThanOrEqual">
      <formula>0</formula>
    </cfRule>
  </conditionalFormatting>
  <conditionalFormatting sqref="P230">
    <cfRule type="cellIs" dxfId="297" priority="313" operator="lessThan">
      <formula>0</formula>
    </cfRule>
    <cfRule type="cellIs" dxfId="296" priority="314" operator="greaterThanOrEqual">
      <formula>0</formula>
    </cfRule>
  </conditionalFormatting>
  <conditionalFormatting sqref="P211:P212">
    <cfRule type="cellIs" dxfId="295" priority="311" operator="lessThan">
      <formula>0</formula>
    </cfRule>
    <cfRule type="cellIs" dxfId="294" priority="312" operator="greaterThanOrEqual">
      <formula>0</formula>
    </cfRule>
  </conditionalFormatting>
  <conditionalFormatting sqref="M260">
    <cfRule type="cellIs" dxfId="293" priority="287" operator="lessThan">
      <formula>0</formula>
    </cfRule>
    <cfRule type="cellIs" dxfId="292" priority="288" operator="greaterThanOrEqual">
      <formula>0</formula>
    </cfRule>
  </conditionalFormatting>
  <conditionalFormatting sqref="P215:P216">
    <cfRule type="cellIs" dxfId="291" priority="307" operator="lessThan">
      <formula>0</formula>
    </cfRule>
    <cfRule type="cellIs" dxfId="290" priority="308" operator="greaterThanOrEqual">
      <formula>0</formula>
    </cfRule>
  </conditionalFormatting>
  <conditionalFormatting sqref="P217">
    <cfRule type="cellIs" dxfId="289" priority="305" operator="lessThan">
      <formula>0</formula>
    </cfRule>
    <cfRule type="cellIs" dxfId="288" priority="306" operator="greaterThanOrEqual">
      <formula>0</formula>
    </cfRule>
  </conditionalFormatting>
  <conditionalFormatting sqref="M263">
    <cfRule type="cellIs" dxfId="287" priority="283" operator="lessThan">
      <formula>0</formula>
    </cfRule>
    <cfRule type="cellIs" dxfId="286" priority="284" operator="greaterThanOrEqual">
      <formula>0</formula>
    </cfRule>
  </conditionalFormatting>
  <conditionalFormatting sqref="M258">
    <cfRule type="cellIs" dxfId="285" priority="289" operator="lessThan">
      <formula>0</formula>
    </cfRule>
    <cfRule type="cellIs" dxfId="284" priority="290" operator="greaterThanOrEqual">
      <formula>0</formula>
    </cfRule>
  </conditionalFormatting>
  <conditionalFormatting sqref="M261">
    <cfRule type="cellIs" dxfId="283" priority="285" operator="lessThan">
      <formula>0</formula>
    </cfRule>
    <cfRule type="cellIs" dxfId="282" priority="286" operator="greaterThanOrEqual">
      <formula>0</formula>
    </cfRule>
  </conditionalFormatting>
  <conditionalFormatting sqref="M172">
    <cfRule type="cellIs" dxfId="281" priority="281" operator="lessThan">
      <formula>0</formula>
    </cfRule>
    <cfRule type="cellIs" dxfId="280" priority="282" operator="greaterThanOrEqual">
      <formula>0</formula>
    </cfRule>
  </conditionalFormatting>
  <conditionalFormatting sqref="P52">
    <cfRule type="cellIs" dxfId="279" priority="271" operator="lessThan">
      <formula>0</formula>
    </cfRule>
    <cfRule type="cellIs" dxfId="278" priority="272" operator="greaterThanOrEqual">
      <formula>0</formula>
    </cfRule>
  </conditionalFormatting>
  <conditionalFormatting sqref="P109">
    <cfRule type="cellIs" dxfId="277" priority="269" operator="lessThan">
      <formula>0</formula>
    </cfRule>
    <cfRule type="cellIs" dxfId="276" priority="270" operator="greaterThanOrEqual">
      <formula>0</formula>
    </cfRule>
  </conditionalFormatting>
  <conditionalFormatting sqref="P110">
    <cfRule type="cellIs" dxfId="275" priority="251" operator="lessThan">
      <formula>0</formula>
    </cfRule>
    <cfRule type="cellIs" dxfId="274" priority="252" operator="greaterThanOrEqual">
      <formula>0</formula>
    </cfRule>
  </conditionalFormatting>
  <conditionalFormatting sqref="M268">
    <cfRule type="cellIs" dxfId="273" priority="215" operator="lessThan">
      <formula>0</formula>
    </cfRule>
    <cfRule type="cellIs" dxfId="272" priority="216" operator="greaterThanOrEqual">
      <formula>0</formula>
    </cfRule>
  </conditionalFormatting>
  <conditionalFormatting sqref="P53">
    <cfRule type="cellIs" dxfId="271" priority="205" operator="lessThan">
      <formula>0</formula>
    </cfRule>
    <cfRule type="cellIs" dxfId="270" priority="206" operator="greaterThanOrEqual">
      <formula>0</formula>
    </cfRule>
  </conditionalFormatting>
  <conditionalFormatting sqref="M145:M146">
    <cfRule type="cellIs" dxfId="269" priority="171" operator="lessThan">
      <formula>0</formula>
    </cfRule>
    <cfRule type="cellIs" dxfId="268" priority="172" operator="greaterThanOrEqual">
      <formula>0</formula>
    </cfRule>
  </conditionalFormatting>
  <conditionalFormatting sqref="M264">
    <cfRule type="cellIs" dxfId="267" priority="159" operator="lessThan">
      <formula>0</formula>
    </cfRule>
    <cfRule type="cellIs" dxfId="266" priority="160" operator="greaterThanOrEqual">
      <formula>0</formula>
    </cfRule>
  </conditionalFormatting>
  <conditionalFormatting sqref="M248">
    <cfRule type="cellIs" dxfId="265" priority="137" operator="lessThan">
      <formula>0</formula>
    </cfRule>
    <cfRule type="cellIs" dxfId="264" priority="138" operator="greaterThanOrEqual">
      <formula>0</formula>
    </cfRule>
  </conditionalFormatting>
  <conditionalFormatting sqref="M173">
    <cfRule type="cellIs" dxfId="263" priority="139" operator="lessThan">
      <formula>0</formula>
    </cfRule>
    <cfRule type="cellIs" dxfId="262" priority="140" operator="greaterThanOrEqual">
      <formula>0</formula>
    </cfRule>
  </conditionalFormatting>
  <conditionalFormatting sqref="M265">
    <cfRule type="cellIs" dxfId="261" priority="133" operator="lessThan">
      <formula>0</formula>
    </cfRule>
    <cfRule type="cellIs" dxfId="260" priority="134" operator="greaterThanOrEqual">
      <formula>0</formula>
    </cfRule>
  </conditionalFormatting>
  <conditionalFormatting sqref="P54">
    <cfRule type="cellIs" dxfId="259" priority="131" operator="lessThan">
      <formula>0</formula>
    </cfRule>
    <cfRule type="cellIs" dxfId="258" priority="132" operator="greaterThanOrEqual">
      <formula>0</formula>
    </cfRule>
  </conditionalFormatting>
  <conditionalFormatting sqref="P111">
    <cfRule type="cellIs" dxfId="257" priority="129" operator="lessThan">
      <formula>0</formula>
    </cfRule>
    <cfRule type="cellIs" dxfId="256" priority="130" operator="greaterThanOrEqual">
      <formula>0</formula>
    </cfRule>
  </conditionalFormatting>
  <conditionalFormatting sqref="M174">
    <cfRule type="cellIs" dxfId="255" priority="127" operator="lessThan">
      <formula>0</formula>
    </cfRule>
    <cfRule type="cellIs" dxfId="254" priority="128" operator="greaterThanOrEqual">
      <formula>0</formula>
    </cfRule>
  </conditionalFormatting>
  <conditionalFormatting sqref="M175">
    <cfRule type="cellIs" dxfId="253" priority="125" operator="lessThan">
      <formula>0</formula>
    </cfRule>
    <cfRule type="cellIs" dxfId="252" priority="126" operator="greaterThanOrEqual">
      <formula>0</formula>
    </cfRule>
  </conditionalFormatting>
  <conditionalFormatting sqref="M266">
    <cfRule type="cellIs" dxfId="251" priority="103" operator="lessThan">
      <formula>0</formula>
    </cfRule>
    <cfRule type="cellIs" dxfId="250" priority="104" operator="greaterThanOrEqual">
      <formula>0</formula>
    </cfRule>
  </conditionalFormatting>
  <conditionalFormatting sqref="M178">
    <cfRule type="cellIs" dxfId="249" priority="95" operator="lessThan">
      <formula>0</formula>
    </cfRule>
    <cfRule type="cellIs" dxfId="248" priority="96" operator="greaterThanOrEqual">
      <formula>0</formula>
    </cfRule>
  </conditionalFormatting>
  <conditionalFormatting sqref="M257">
    <cfRule type="cellIs" dxfId="247" priority="69" operator="lessThan">
      <formula>0</formula>
    </cfRule>
    <cfRule type="cellIs" dxfId="246" priority="70" operator="greaterThanOrEqual">
      <formula>0</formula>
    </cfRule>
  </conditionalFormatting>
  <conditionalFormatting sqref="P198">
    <cfRule type="cellIs" dxfId="245" priority="93" operator="lessThan">
      <formula>0</formula>
    </cfRule>
    <cfRule type="cellIs" dxfId="244" priority="94" operator="greaterThanOrEqual">
      <formula>0</formula>
    </cfRule>
  </conditionalFormatting>
  <conditionalFormatting sqref="P222">
    <cfRule type="cellIs" dxfId="243" priority="91" operator="lessThan">
      <formula>0</formula>
    </cfRule>
    <cfRule type="cellIs" dxfId="242" priority="92" operator="greaterThanOrEqual">
      <formula>0</formula>
    </cfRule>
  </conditionalFormatting>
  <conditionalFormatting sqref="P218">
    <cfRule type="cellIs" dxfId="241" priority="89" operator="lessThan">
      <formula>0</formula>
    </cfRule>
    <cfRule type="cellIs" dxfId="240" priority="90" operator="greaterThanOrEqual">
      <formula>0</formula>
    </cfRule>
  </conditionalFormatting>
  <conditionalFormatting sqref="P224">
    <cfRule type="cellIs" dxfId="239" priority="87" operator="lessThan">
      <formula>0</formula>
    </cfRule>
    <cfRule type="cellIs" dxfId="238" priority="88" operator="greaterThanOrEqual">
      <formula>0</formula>
    </cfRule>
  </conditionalFormatting>
  <conditionalFormatting sqref="P226">
    <cfRule type="cellIs" dxfId="237" priority="85" operator="lessThan">
      <formula>0</formula>
    </cfRule>
    <cfRule type="cellIs" dxfId="236" priority="86" operator="greaterThanOrEqual">
      <formula>0</formula>
    </cfRule>
  </conditionalFormatting>
  <conditionalFormatting sqref="M247">
    <cfRule type="cellIs" dxfId="235" priority="83" operator="lessThan">
      <formula>0</formula>
    </cfRule>
    <cfRule type="cellIs" dxfId="234" priority="84" operator="greaterThanOrEqual">
      <formula>0</formula>
    </cfRule>
  </conditionalFormatting>
  <conditionalFormatting sqref="M239">
    <cfRule type="cellIs" dxfId="233" priority="81" operator="lessThan">
      <formula>0</formula>
    </cfRule>
    <cfRule type="cellIs" dxfId="232" priority="82" operator="greaterThanOrEqual">
      <formula>0</formula>
    </cfRule>
  </conditionalFormatting>
  <conditionalFormatting sqref="M238">
    <cfRule type="cellIs" dxfId="231" priority="79" operator="lessThan">
      <formula>0</formula>
    </cfRule>
    <cfRule type="cellIs" dxfId="230" priority="80" operator="greaterThanOrEqual">
      <formula>0</formula>
    </cfRule>
  </conditionalFormatting>
  <conditionalFormatting sqref="M240">
    <cfRule type="cellIs" dxfId="229" priority="77" operator="lessThan">
      <formula>0</formula>
    </cfRule>
    <cfRule type="cellIs" dxfId="228" priority="78" operator="greaterThanOrEqual">
      <formula>0</formula>
    </cfRule>
  </conditionalFormatting>
  <conditionalFormatting sqref="M246">
    <cfRule type="cellIs" dxfId="227" priority="75" operator="lessThan">
      <formula>0</formula>
    </cfRule>
    <cfRule type="cellIs" dxfId="226" priority="76" operator="greaterThanOrEqual">
      <formula>0</formula>
    </cfRule>
  </conditionalFormatting>
  <conditionalFormatting sqref="M262">
    <cfRule type="cellIs" dxfId="225" priority="73" operator="lessThan">
      <formula>0</formula>
    </cfRule>
    <cfRule type="cellIs" dxfId="224" priority="74" operator="greaterThanOrEqual">
      <formula>0</formula>
    </cfRule>
  </conditionalFormatting>
  <conditionalFormatting sqref="M259">
    <cfRule type="cellIs" dxfId="223" priority="71" operator="lessThan">
      <formula>0</formula>
    </cfRule>
    <cfRule type="cellIs" dxfId="222" priority="72" operator="greaterThanOrEqual">
      <formula>0</formula>
    </cfRule>
  </conditionalFormatting>
  <conditionalFormatting sqref="M176">
    <cfRule type="cellIs" dxfId="221" priority="17" operator="lessThan">
      <formula>0</formula>
    </cfRule>
    <cfRule type="cellIs" dxfId="220" priority="18" operator="greaterThanOrEqual">
      <formula>0</formula>
    </cfRule>
  </conditionalFormatting>
  <conditionalFormatting sqref="M267">
    <cfRule type="cellIs" dxfId="219" priority="13" operator="lessThan">
      <formula>0</formula>
    </cfRule>
    <cfRule type="cellIs" dxfId="218" priority="14" operator="greaterThanOrEqual">
      <formula>0</formula>
    </cfRule>
  </conditionalFormatting>
  <conditionalFormatting sqref="M177">
    <cfRule type="cellIs" dxfId="217" priority="11" operator="lessThan">
      <formula>0</formula>
    </cfRule>
    <cfRule type="cellIs" dxfId="216" priority="12" operator="greaterThanOrEqual">
      <formula>0</formula>
    </cfRule>
  </conditionalFormatting>
  <conditionalFormatting sqref="M147">
    <cfRule type="cellIs" dxfId="215" priority="3" operator="lessThan">
      <formula>0</formula>
    </cfRule>
    <cfRule type="cellIs" dxfId="214" priority="4" operator="greaterThanOrEqual">
      <formula>0</formula>
    </cfRule>
  </conditionalFormatting>
  <conditionalFormatting sqref="M249">
    <cfRule type="cellIs" dxfId="213" priority="1" operator="lessThan">
      <formula>0</formula>
    </cfRule>
    <cfRule type="cellIs" dxfId="2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49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zoomScale="90" zoomScaleNormal="90" zoomScaleSheetLayoutView="100" workbookViewId="0">
      <selection activeCell="L289" sqref="L28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36" t="s">
        <v>0</v>
      </c>
      <c r="B3" s="37" t="s">
        <v>1</v>
      </c>
      <c r="C3" s="37"/>
      <c r="D3" s="37"/>
      <c r="E3" s="37"/>
      <c r="F3" s="37" t="s">
        <v>2</v>
      </c>
      <c r="G3" s="37"/>
      <c r="H3" s="37"/>
      <c r="I3" s="37"/>
      <c r="J3" s="37" t="s">
        <v>3</v>
      </c>
      <c r="K3" s="37"/>
      <c r="L3" s="37"/>
      <c r="M3" s="37"/>
      <c r="N3" s="37" t="s">
        <v>4</v>
      </c>
      <c r="O3" s="37"/>
      <c r="P3" s="38" t="s">
        <v>75</v>
      </c>
    </row>
    <row r="4" spans="1:16" ht="13.5" thickBot="1" x14ac:dyDescent="0.25">
      <c r="A4" s="36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8"/>
    </row>
    <row r="5" spans="1:16" x14ac:dyDescent="0.2">
      <c r="A5" s="2" t="s">
        <v>28</v>
      </c>
      <c r="B5" s="3">
        <v>4896141</v>
      </c>
      <c r="C5" s="3">
        <v>19587</v>
      </c>
      <c r="D5" s="3">
        <v>7989</v>
      </c>
      <c r="E5" s="3">
        <v>4923717</v>
      </c>
      <c r="F5" s="4">
        <v>5679374</v>
      </c>
      <c r="G5" s="3">
        <v>21696</v>
      </c>
      <c r="H5" s="3">
        <v>3375</v>
      </c>
      <c r="I5" s="5">
        <v>5704445</v>
      </c>
      <c r="J5" s="3">
        <v>3976088</v>
      </c>
      <c r="K5" s="3">
        <v>60557</v>
      </c>
      <c r="L5" s="3">
        <v>25633</v>
      </c>
      <c r="M5" s="3">
        <v>4062278</v>
      </c>
      <c r="N5" s="4">
        <v>14690440</v>
      </c>
      <c r="O5" s="5">
        <v>46590089</v>
      </c>
      <c r="P5" s="6">
        <v>-68.468744500573933</v>
      </c>
    </row>
    <row r="6" spans="1:16" x14ac:dyDescent="0.2">
      <c r="A6" s="7" t="s">
        <v>72</v>
      </c>
      <c r="B6" s="8">
        <v>3933645</v>
      </c>
      <c r="C6" s="8">
        <v>15440</v>
      </c>
      <c r="D6" s="8">
        <v>5704</v>
      </c>
      <c r="E6" s="8">
        <v>3954789</v>
      </c>
      <c r="F6" s="9">
        <v>5435525</v>
      </c>
      <c r="G6" s="8">
        <v>12590</v>
      </c>
      <c r="H6" s="8">
        <v>4367</v>
      </c>
      <c r="I6" s="10">
        <v>5452482</v>
      </c>
      <c r="J6" s="8">
        <v>1702422</v>
      </c>
      <c r="K6" s="8">
        <v>29263</v>
      </c>
      <c r="L6" s="8">
        <v>5186</v>
      </c>
      <c r="M6" s="8">
        <v>1736871</v>
      </c>
      <c r="N6" s="9">
        <v>11144142</v>
      </c>
      <c r="O6" s="10">
        <v>40698809</v>
      </c>
      <c r="P6" s="11">
        <v>-72.618014448530914</v>
      </c>
    </row>
    <row r="7" spans="1:16" x14ac:dyDescent="0.2">
      <c r="A7" s="2" t="s">
        <v>32</v>
      </c>
      <c r="B7" s="3">
        <v>2501264</v>
      </c>
      <c r="C7" s="3">
        <v>5868</v>
      </c>
      <c r="D7" s="3">
        <v>524</v>
      </c>
      <c r="E7" s="3">
        <v>2507656</v>
      </c>
      <c r="F7" s="4">
        <v>2493419</v>
      </c>
      <c r="G7" s="3">
        <v>103686</v>
      </c>
      <c r="H7" s="3">
        <v>335</v>
      </c>
      <c r="I7" s="5">
        <v>2597440</v>
      </c>
      <c r="J7" s="3">
        <v>162610</v>
      </c>
      <c r="K7" s="3">
        <v>2697</v>
      </c>
      <c r="L7" s="3">
        <v>12</v>
      </c>
      <c r="M7" s="3">
        <v>165319</v>
      </c>
      <c r="N7" s="4">
        <v>5270415</v>
      </c>
      <c r="O7" s="5">
        <v>24841844</v>
      </c>
      <c r="P7" s="12">
        <v>-78.784123272008316</v>
      </c>
    </row>
    <row r="8" spans="1:16" x14ac:dyDescent="0.2">
      <c r="A8" s="7" t="s">
        <v>31</v>
      </c>
      <c r="B8" s="8">
        <v>935785</v>
      </c>
      <c r="C8" s="8">
        <v>5850</v>
      </c>
      <c r="D8" s="8">
        <v>3534</v>
      </c>
      <c r="E8" s="8">
        <v>945169</v>
      </c>
      <c r="F8" s="9">
        <v>3122530</v>
      </c>
      <c r="G8" s="8">
        <v>51543</v>
      </c>
      <c r="H8" s="8">
        <v>13174</v>
      </c>
      <c r="I8" s="10">
        <v>3187247</v>
      </c>
      <c r="J8" s="8">
        <v>320875</v>
      </c>
      <c r="K8" s="8">
        <v>3864</v>
      </c>
      <c r="L8" s="8">
        <v>9820</v>
      </c>
      <c r="M8" s="8">
        <v>334559</v>
      </c>
      <c r="N8" s="9">
        <v>4466975</v>
      </c>
      <c r="O8" s="10">
        <v>15676525</v>
      </c>
      <c r="P8" s="11">
        <v>-71.505324043434371</v>
      </c>
    </row>
    <row r="9" spans="1:16" x14ac:dyDescent="0.2">
      <c r="A9" s="2" t="s">
        <v>29</v>
      </c>
      <c r="B9" s="3">
        <v>2101692</v>
      </c>
      <c r="C9" s="3">
        <v>5449</v>
      </c>
      <c r="D9" s="3">
        <v>1292</v>
      </c>
      <c r="E9" s="3">
        <v>2108433</v>
      </c>
      <c r="F9" s="4">
        <v>1213712</v>
      </c>
      <c r="G9" s="3">
        <v>504033</v>
      </c>
      <c r="H9" s="3">
        <v>3912</v>
      </c>
      <c r="I9" s="5">
        <v>1721657</v>
      </c>
      <c r="J9" s="3">
        <v>189500</v>
      </c>
      <c r="K9" s="3">
        <v>149118</v>
      </c>
      <c r="L9" s="3">
        <v>8028</v>
      </c>
      <c r="M9" s="3">
        <v>346646</v>
      </c>
      <c r="N9" s="4">
        <v>4176736</v>
      </c>
      <c r="O9" s="5">
        <v>9762889</v>
      </c>
      <c r="P9" s="12">
        <v>-57.218237347572007</v>
      </c>
    </row>
    <row r="10" spans="1:16" x14ac:dyDescent="0.2">
      <c r="A10" s="7" t="s">
        <v>33</v>
      </c>
      <c r="B10" s="8">
        <v>484199</v>
      </c>
      <c r="C10" s="8">
        <v>2672</v>
      </c>
      <c r="D10" s="8">
        <v>1990</v>
      </c>
      <c r="E10" s="8">
        <v>488861</v>
      </c>
      <c r="F10" s="9">
        <v>2418192</v>
      </c>
      <c r="G10" s="8">
        <v>46746</v>
      </c>
      <c r="H10" s="8">
        <v>1055</v>
      </c>
      <c r="I10" s="10">
        <v>2465993</v>
      </c>
      <c r="J10" s="8">
        <v>295953</v>
      </c>
      <c r="K10" s="8">
        <v>7790</v>
      </c>
      <c r="L10" s="8">
        <v>963</v>
      </c>
      <c r="M10" s="8">
        <v>304706</v>
      </c>
      <c r="N10" s="9">
        <v>3259560</v>
      </c>
      <c r="O10" s="10">
        <v>11812073</v>
      </c>
      <c r="P10" s="11">
        <v>-72.404843756045196</v>
      </c>
    </row>
    <row r="11" spans="1:16" x14ac:dyDescent="0.2">
      <c r="A11" s="2" t="s">
        <v>30</v>
      </c>
      <c r="B11" s="3">
        <v>216105</v>
      </c>
      <c r="C11" s="3">
        <v>3455</v>
      </c>
      <c r="D11" s="3">
        <v>6895</v>
      </c>
      <c r="E11" s="3">
        <v>226455</v>
      </c>
      <c r="F11" s="4">
        <v>2090762</v>
      </c>
      <c r="G11" s="3">
        <v>437817</v>
      </c>
      <c r="H11" s="3">
        <v>5339</v>
      </c>
      <c r="I11" s="5">
        <v>2533918</v>
      </c>
      <c r="J11" s="3">
        <v>114939</v>
      </c>
      <c r="K11" s="3">
        <v>42951</v>
      </c>
      <c r="L11" s="3">
        <v>3833</v>
      </c>
      <c r="M11" s="3">
        <v>161723</v>
      </c>
      <c r="N11" s="4">
        <v>2922096</v>
      </c>
      <c r="O11" s="5">
        <v>8272402</v>
      </c>
      <c r="P11" s="12">
        <v>-64.676571568934875</v>
      </c>
    </row>
    <row r="12" spans="1:16" x14ac:dyDescent="0.2">
      <c r="A12" s="7" t="s">
        <v>35</v>
      </c>
      <c r="B12" s="8">
        <v>709262</v>
      </c>
      <c r="C12" s="8">
        <v>10023</v>
      </c>
      <c r="D12" s="8">
        <v>3887</v>
      </c>
      <c r="E12" s="8">
        <v>723172</v>
      </c>
      <c r="F12" s="9">
        <v>1286581</v>
      </c>
      <c r="G12" s="8">
        <v>11100</v>
      </c>
      <c r="H12" s="8">
        <v>5388</v>
      </c>
      <c r="I12" s="10">
        <v>1303069</v>
      </c>
      <c r="J12" s="8">
        <v>139481</v>
      </c>
      <c r="K12" s="8">
        <v>2361</v>
      </c>
      <c r="L12" s="8">
        <v>1354</v>
      </c>
      <c r="M12" s="8">
        <v>143196</v>
      </c>
      <c r="N12" s="9">
        <v>2169437</v>
      </c>
      <c r="O12" s="10">
        <v>6555071</v>
      </c>
      <c r="P12" s="11">
        <v>-66.904446954121482</v>
      </c>
    </row>
    <row r="13" spans="1:16" x14ac:dyDescent="0.2">
      <c r="A13" s="2" t="s">
        <v>76</v>
      </c>
      <c r="B13" s="3">
        <v>2124480</v>
      </c>
      <c r="C13" s="3">
        <v>25811</v>
      </c>
      <c r="D13" s="3">
        <v>1558</v>
      </c>
      <c r="E13" s="3">
        <v>2151849</v>
      </c>
      <c r="F13" s="4">
        <v>8657</v>
      </c>
      <c r="G13" s="3">
        <v>856</v>
      </c>
      <c r="H13" s="3">
        <v>332</v>
      </c>
      <c r="I13" s="5">
        <v>9845</v>
      </c>
      <c r="J13" s="3">
        <v>4245</v>
      </c>
      <c r="K13" s="3">
        <v>27</v>
      </c>
      <c r="L13" s="3">
        <v>249</v>
      </c>
      <c r="M13" s="3">
        <v>4521</v>
      </c>
      <c r="N13" s="4">
        <v>2166215</v>
      </c>
      <c r="O13" s="5">
        <v>4377696</v>
      </c>
      <c r="P13" s="12">
        <v>-50.517007119726912</v>
      </c>
    </row>
    <row r="14" spans="1:16" x14ac:dyDescent="0.2">
      <c r="A14" s="7" t="s">
        <v>73</v>
      </c>
      <c r="B14" s="8">
        <v>881766</v>
      </c>
      <c r="C14" s="8">
        <v>1315</v>
      </c>
      <c r="D14" s="8">
        <v>461</v>
      </c>
      <c r="E14" s="8">
        <v>883542</v>
      </c>
      <c r="F14" s="9">
        <v>964193</v>
      </c>
      <c r="G14" s="8">
        <v>178435</v>
      </c>
      <c r="H14" s="8">
        <v>711</v>
      </c>
      <c r="I14" s="10">
        <v>1143339</v>
      </c>
      <c r="J14" s="8">
        <v>23898</v>
      </c>
      <c r="K14" s="8">
        <v>11053</v>
      </c>
      <c r="L14" s="8">
        <v>262</v>
      </c>
      <c r="M14" s="8">
        <v>35213</v>
      </c>
      <c r="N14" s="9">
        <v>2062094</v>
      </c>
      <c r="O14" s="10">
        <v>5537672</v>
      </c>
      <c r="P14" s="11">
        <v>-62.76243880099797</v>
      </c>
    </row>
    <row r="15" spans="1:16" x14ac:dyDescent="0.2">
      <c r="A15" s="2" t="s">
        <v>36</v>
      </c>
      <c r="B15" s="3">
        <v>1108560</v>
      </c>
      <c r="C15" s="3">
        <v>9708</v>
      </c>
      <c r="D15" s="3">
        <v>3324</v>
      </c>
      <c r="E15" s="3">
        <v>1121592</v>
      </c>
      <c r="F15" s="4">
        <v>841414</v>
      </c>
      <c r="G15" s="3">
        <v>4923</v>
      </c>
      <c r="H15" s="3">
        <v>3049</v>
      </c>
      <c r="I15" s="5">
        <v>849386</v>
      </c>
      <c r="J15" s="3">
        <v>47019</v>
      </c>
      <c r="K15" s="3">
        <v>709</v>
      </c>
      <c r="L15" s="3">
        <v>247</v>
      </c>
      <c r="M15" s="3">
        <v>47975</v>
      </c>
      <c r="N15" s="4">
        <v>2018953</v>
      </c>
      <c r="O15" s="5">
        <v>5667918</v>
      </c>
      <c r="P15" s="12">
        <v>-64.379283539387828</v>
      </c>
    </row>
    <row r="16" spans="1:16" x14ac:dyDescent="0.2">
      <c r="A16" s="7" t="s">
        <v>38</v>
      </c>
      <c r="B16" s="8">
        <v>1210412</v>
      </c>
      <c r="C16" s="8">
        <v>2762</v>
      </c>
      <c r="D16" s="8">
        <v>949</v>
      </c>
      <c r="E16" s="8">
        <v>1214123</v>
      </c>
      <c r="F16" s="9">
        <v>545446</v>
      </c>
      <c r="G16" s="8">
        <v>18052</v>
      </c>
      <c r="H16" s="8">
        <v>2935</v>
      </c>
      <c r="I16" s="10">
        <v>566433</v>
      </c>
      <c r="J16" s="8">
        <v>27625</v>
      </c>
      <c r="K16" s="8">
        <v>1131</v>
      </c>
      <c r="L16" s="8">
        <v>509</v>
      </c>
      <c r="M16" s="8">
        <v>29265</v>
      </c>
      <c r="N16" s="9">
        <v>1809821</v>
      </c>
      <c r="O16" s="10">
        <v>7034126</v>
      </c>
      <c r="P16" s="11">
        <v>-74.270847579358119</v>
      </c>
    </row>
    <row r="17" spans="1:16" x14ac:dyDescent="0.2">
      <c r="A17" s="2" t="s">
        <v>34</v>
      </c>
      <c r="B17" s="3">
        <v>662384</v>
      </c>
      <c r="C17" s="3">
        <v>1933</v>
      </c>
      <c r="D17" s="3">
        <v>2319</v>
      </c>
      <c r="E17" s="3">
        <v>666636</v>
      </c>
      <c r="F17" s="4">
        <v>870913</v>
      </c>
      <c r="G17" s="3">
        <v>185674</v>
      </c>
      <c r="H17" s="3">
        <v>2662</v>
      </c>
      <c r="I17" s="5">
        <v>1059249</v>
      </c>
      <c r="J17" s="3">
        <v>33213</v>
      </c>
      <c r="K17" s="3">
        <v>2731</v>
      </c>
      <c r="L17" s="3">
        <v>311</v>
      </c>
      <c r="M17" s="3">
        <v>36255</v>
      </c>
      <c r="N17" s="4">
        <v>1762140</v>
      </c>
      <c r="O17" s="5">
        <v>4237804</v>
      </c>
      <c r="P17" s="12">
        <v>-58.41855829103941</v>
      </c>
    </row>
    <row r="18" spans="1:16" x14ac:dyDescent="0.2">
      <c r="A18" s="7" t="s">
        <v>37</v>
      </c>
      <c r="B18" s="8">
        <v>1003560</v>
      </c>
      <c r="C18" s="8">
        <v>7526</v>
      </c>
      <c r="D18" s="8">
        <v>4764</v>
      </c>
      <c r="E18" s="8">
        <v>1015850</v>
      </c>
      <c r="F18" s="9">
        <v>409415</v>
      </c>
      <c r="G18" s="8">
        <v>1755</v>
      </c>
      <c r="H18" s="8">
        <v>942</v>
      </c>
      <c r="I18" s="10">
        <v>412112</v>
      </c>
      <c r="J18" s="8">
        <v>13116</v>
      </c>
      <c r="K18" s="8">
        <v>728</v>
      </c>
      <c r="L18" s="8">
        <v>34</v>
      </c>
      <c r="M18" s="8">
        <v>13878</v>
      </c>
      <c r="N18" s="9">
        <v>1441840</v>
      </c>
      <c r="O18" s="10">
        <v>4528022</v>
      </c>
      <c r="P18" s="11">
        <v>-68.15739852854071</v>
      </c>
    </row>
    <row r="19" spans="1:16" x14ac:dyDescent="0.2">
      <c r="A19" s="2" t="s">
        <v>40</v>
      </c>
      <c r="B19" s="3">
        <v>764913</v>
      </c>
      <c r="C19" s="3">
        <v>10237</v>
      </c>
      <c r="D19" s="3">
        <v>177</v>
      </c>
      <c r="E19" s="3">
        <v>775327</v>
      </c>
      <c r="F19" s="4">
        <v>151629</v>
      </c>
      <c r="G19" s="3">
        <v>6182</v>
      </c>
      <c r="H19" s="3">
        <v>218</v>
      </c>
      <c r="I19" s="5">
        <v>158029</v>
      </c>
      <c r="J19" s="3">
        <v>6844</v>
      </c>
      <c r="K19" s="3">
        <v>133</v>
      </c>
      <c r="L19" s="3">
        <v>24</v>
      </c>
      <c r="M19" s="3">
        <v>7001</v>
      </c>
      <c r="N19" s="4">
        <v>940357</v>
      </c>
      <c r="O19" s="5">
        <v>3078683</v>
      </c>
      <c r="P19" s="12">
        <v>-69.455867979912185</v>
      </c>
    </row>
    <row r="20" spans="1:16" x14ac:dyDescent="0.2">
      <c r="A20" s="7" t="s">
        <v>77</v>
      </c>
      <c r="B20" s="8">
        <v>658780</v>
      </c>
      <c r="C20" s="8">
        <v>5122</v>
      </c>
      <c r="D20" s="8">
        <v>3892</v>
      </c>
      <c r="E20" s="8">
        <v>667794</v>
      </c>
      <c r="F20" s="9">
        <v>62753</v>
      </c>
      <c r="G20" s="8">
        <v>551</v>
      </c>
      <c r="H20" s="8">
        <v>687</v>
      </c>
      <c r="I20" s="10">
        <v>63991</v>
      </c>
      <c r="J20" s="8">
        <v>41036</v>
      </c>
      <c r="K20" s="8">
        <v>181</v>
      </c>
      <c r="L20" s="8">
        <v>554</v>
      </c>
      <c r="M20" s="8">
        <v>41771</v>
      </c>
      <c r="N20" s="9">
        <v>773556</v>
      </c>
      <c r="O20" s="10">
        <v>2228957</v>
      </c>
      <c r="P20" s="11">
        <v>-65.295158228714143</v>
      </c>
    </row>
    <row r="21" spans="1:16" x14ac:dyDescent="0.2">
      <c r="A21" s="2" t="s">
        <v>60</v>
      </c>
      <c r="B21" s="3">
        <v>444149</v>
      </c>
      <c r="C21" s="3">
        <v>321</v>
      </c>
      <c r="D21" s="3">
        <v>120</v>
      </c>
      <c r="E21" s="3">
        <v>444590</v>
      </c>
      <c r="F21" s="4">
        <v>85317</v>
      </c>
      <c r="G21" s="3">
        <v>19894</v>
      </c>
      <c r="H21" s="3">
        <v>22</v>
      </c>
      <c r="I21" s="5">
        <v>105233</v>
      </c>
      <c r="J21" s="3">
        <v>3539</v>
      </c>
      <c r="K21" s="3">
        <v>0</v>
      </c>
      <c r="L21" s="3">
        <v>7</v>
      </c>
      <c r="M21" s="3">
        <v>3546</v>
      </c>
      <c r="N21" s="4">
        <v>553369</v>
      </c>
      <c r="O21" s="5">
        <v>1109591</v>
      </c>
      <c r="P21" s="12">
        <v>-50.1285608841456</v>
      </c>
    </row>
    <row r="22" spans="1:16" x14ac:dyDescent="0.2">
      <c r="A22" s="7" t="s">
        <v>39</v>
      </c>
      <c r="B22" s="8">
        <v>410440</v>
      </c>
      <c r="C22" s="8">
        <v>4307</v>
      </c>
      <c r="D22" s="8">
        <v>992</v>
      </c>
      <c r="E22" s="8">
        <v>415739</v>
      </c>
      <c r="F22" s="9">
        <v>9689</v>
      </c>
      <c r="G22" s="8">
        <v>72</v>
      </c>
      <c r="H22" s="8">
        <v>108</v>
      </c>
      <c r="I22" s="10">
        <v>9869</v>
      </c>
      <c r="J22" s="8">
        <v>0</v>
      </c>
      <c r="K22" s="8">
        <v>21</v>
      </c>
      <c r="L22" s="8">
        <v>17</v>
      </c>
      <c r="M22" s="8">
        <v>38</v>
      </c>
      <c r="N22" s="9">
        <v>425646</v>
      </c>
      <c r="O22" s="10">
        <v>1090978</v>
      </c>
      <c r="P22" s="11">
        <v>-60.984914452903723</v>
      </c>
    </row>
    <row r="23" spans="1:16" x14ac:dyDescent="0.2">
      <c r="A23" s="2" t="s">
        <v>61</v>
      </c>
      <c r="B23" s="3">
        <v>330676</v>
      </c>
      <c r="C23" s="3">
        <v>2116</v>
      </c>
      <c r="D23" s="3">
        <v>6070</v>
      </c>
      <c r="E23" s="3">
        <v>338862</v>
      </c>
      <c r="F23" s="4">
        <v>20753</v>
      </c>
      <c r="G23" s="3">
        <v>196</v>
      </c>
      <c r="H23" s="3">
        <v>101</v>
      </c>
      <c r="I23" s="5">
        <v>21050</v>
      </c>
      <c r="J23" s="3">
        <v>0</v>
      </c>
      <c r="K23" s="3">
        <v>68</v>
      </c>
      <c r="L23" s="3">
        <v>24</v>
      </c>
      <c r="M23" s="3">
        <v>92</v>
      </c>
      <c r="N23" s="4">
        <v>360004</v>
      </c>
      <c r="O23" s="5">
        <v>1018989</v>
      </c>
      <c r="P23" s="12">
        <v>-64.670472399603923</v>
      </c>
    </row>
    <row r="24" spans="1:16" x14ac:dyDescent="0.2">
      <c r="A24" s="7" t="s">
        <v>41</v>
      </c>
      <c r="B24" s="8">
        <v>288612</v>
      </c>
      <c r="C24" s="8">
        <v>2884</v>
      </c>
      <c r="D24" s="8">
        <v>2407</v>
      </c>
      <c r="E24" s="8">
        <v>293903</v>
      </c>
      <c r="F24" s="9">
        <v>38373</v>
      </c>
      <c r="G24" s="8">
        <v>908</v>
      </c>
      <c r="H24" s="8">
        <v>2216</v>
      </c>
      <c r="I24" s="10">
        <v>41497</v>
      </c>
      <c r="J24" s="8">
        <v>0</v>
      </c>
      <c r="K24" s="8">
        <v>509</v>
      </c>
      <c r="L24" s="8">
        <v>155</v>
      </c>
      <c r="M24" s="8">
        <v>664</v>
      </c>
      <c r="N24" s="9">
        <v>336064</v>
      </c>
      <c r="O24" s="10">
        <v>943834</v>
      </c>
      <c r="P24" s="11">
        <v>-64.393738729479978</v>
      </c>
    </row>
    <row r="25" spans="1:16" x14ac:dyDescent="0.2">
      <c r="A25" s="2" t="s">
        <v>68</v>
      </c>
      <c r="B25" s="3">
        <v>168669</v>
      </c>
      <c r="C25" s="3">
        <v>1215</v>
      </c>
      <c r="D25" s="3">
        <v>1191</v>
      </c>
      <c r="E25" s="3">
        <v>171075</v>
      </c>
      <c r="F25" s="4">
        <v>121540</v>
      </c>
      <c r="G25" s="3">
        <v>332</v>
      </c>
      <c r="H25" s="3">
        <v>138</v>
      </c>
      <c r="I25" s="5">
        <v>122010</v>
      </c>
      <c r="J25" s="3">
        <v>6932</v>
      </c>
      <c r="K25" s="3">
        <v>92</v>
      </c>
      <c r="L25" s="3">
        <v>8</v>
      </c>
      <c r="M25" s="3">
        <v>7032</v>
      </c>
      <c r="N25" s="4">
        <v>300117</v>
      </c>
      <c r="O25" s="5">
        <v>896409</v>
      </c>
      <c r="P25" s="12">
        <v>-66.520081793020822</v>
      </c>
    </row>
    <row r="26" spans="1:16" x14ac:dyDescent="0.2">
      <c r="A26" s="7" t="s">
        <v>42</v>
      </c>
      <c r="B26" s="8">
        <v>240254</v>
      </c>
      <c r="C26" s="8">
        <v>2625</v>
      </c>
      <c r="D26" s="8">
        <v>45</v>
      </c>
      <c r="E26" s="8">
        <v>242924</v>
      </c>
      <c r="F26" s="9">
        <v>584</v>
      </c>
      <c r="G26" s="8">
        <v>282</v>
      </c>
      <c r="H26" s="8">
        <v>62</v>
      </c>
      <c r="I26" s="10">
        <v>928</v>
      </c>
      <c r="J26" s="8">
        <v>0</v>
      </c>
      <c r="K26" s="8">
        <v>112</v>
      </c>
      <c r="L26" s="8">
        <v>5</v>
      </c>
      <c r="M26" s="8">
        <v>117</v>
      </c>
      <c r="N26" s="9">
        <v>243969</v>
      </c>
      <c r="O26" s="10">
        <v>784491</v>
      </c>
      <c r="P26" s="11">
        <v>-68.90098165562128</v>
      </c>
    </row>
    <row r="27" spans="1:16" x14ac:dyDescent="0.2">
      <c r="A27" s="2" t="s">
        <v>71</v>
      </c>
      <c r="B27" s="3">
        <v>21051</v>
      </c>
      <c r="C27" s="3">
        <v>1229</v>
      </c>
      <c r="D27" s="3">
        <v>276</v>
      </c>
      <c r="E27" s="3">
        <v>22556</v>
      </c>
      <c r="F27" s="4">
        <v>176737</v>
      </c>
      <c r="G27" s="3">
        <v>1226</v>
      </c>
      <c r="H27" s="3">
        <v>634</v>
      </c>
      <c r="I27" s="5">
        <v>178597</v>
      </c>
      <c r="J27" s="3">
        <v>1391</v>
      </c>
      <c r="K27" s="3">
        <v>40</v>
      </c>
      <c r="L27" s="3">
        <v>83</v>
      </c>
      <c r="M27" s="3">
        <v>1514</v>
      </c>
      <c r="N27" s="4">
        <v>202667</v>
      </c>
      <c r="O27" s="5">
        <v>904828</v>
      </c>
      <c r="P27" s="12">
        <v>-77.601599420000269</v>
      </c>
    </row>
    <row r="28" spans="1:16" x14ac:dyDescent="0.2">
      <c r="A28" s="7" t="s">
        <v>62</v>
      </c>
      <c r="B28" s="8">
        <v>131093</v>
      </c>
      <c r="C28" s="8">
        <v>1583</v>
      </c>
      <c r="D28" s="8">
        <v>2133</v>
      </c>
      <c r="E28" s="8">
        <v>134809</v>
      </c>
      <c r="F28" s="9">
        <v>47354</v>
      </c>
      <c r="G28" s="8">
        <v>1436</v>
      </c>
      <c r="H28" s="8">
        <v>657</v>
      </c>
      <c r="I28" s="10">
        <v>49447</v>
      </c>
      <c r="J28" s="8">
        <v>1226</v>
      </c>
      <c r="K28" s="8">
        <v>49</v>
      </c>
      <c r="L28" s="8">
        <v>31</v>
      </c>
      <c r="M28" s="8">
        <v>1306</v>
      </c>
      <c r="N28" s="9">
        <v>185562</v>
      </c>
      <c r="O28" s="10">
        <v>908837</v>
      </c>
      <c r="P28" s="11">
        <v>-79.582477385933885</v>
      </c>
    </row>
    <row r="29" spans="1:16" x14ac:dyDescent="0.2">
      <c r="A29" s="2" t="s">
        <v>43</v>
      </c>
      <c r="B29" s="3">
        <v>29</v>
      </c>
      <c r="C29" s="3">
        <v>1703</v>
      </c>
      <c r="D29" s="3">
        <v>4566</v>
      </c>
      <c r="E29" s="3">
        <v>6298</v>
      </c>
      <c r="F29" s="4">
        <v>134669</v>
      </c>
      <c r="G29" s="3">
        <v>2288</v>
      </c>
      <c r="H29" s="3">
        <v>934</v>
      </c>
      <c r="I29" s="5">
        <v>137891</v>
      </c>
      <c r="J29" s="3">
        <v>21829</v>
      </c>
      <c r="K29" s="3">
        <v>443</v>
      </c>
      <c r="L29" s="3">
        <v>216</v>
      </c>
      <c r="M29" s="3">
        <v>22488</v>
      </c>
      <c r="N29" s="4">
        <v>166677</v>
      </c>
      <c r="O29" s="5">
        <v>1648825</v>
      </c>
      <c r="P29" s="12">
        <v>-89.89116492047367</v>
      </c>
    </row>
    <row r="30" spans="1:16" x14ac:dyDescent="0.2">
      <c r="A30" s="7" t="s">
        <v>45</v>
      </c>
      <c r="B30" s="8">
        <v>106925</v>
      </c>
      <c r="C30" s="8">
        <v>1954</v>
      </c>
      <c r="D30" s="8">
        <v>4977</v>
      </c>
      <c r="E30" s="8">
        <v>113856</v>
      </c>
      <c r="F30" s="9">
        <v>46183</v>
      </c>
      <c r="G30" s="8">
        <v>1021</v>
      </c>
      <c r="H30" s="8">
        <v>200</v>
      </c>
      <c r="I30" s="10">
        <v>47404</v>
      </c>
      <c r="J30" s="8">
        <v>0</v>
      </c>
      <c r="K30" s="8">
        <v>32</v>
      </c>
      <c r="L30" s="8">
        <v>870</v>
      </c>
      <c r="M30" s="8">
        <v>902</v>
      </c>
      <c r="N30" s="9">
        <v>162162</v>
      </c>
      <c r="O30" s="10">
        <v>815782</v>
      </c>
      <c r="P30" s="11">
        <v>-80.121895310266709</v>
      </c>
    </row>
    <row r="31" spans="1:16" x14ac:dyDescent="0.2">
      <c r="A31" s="2" t="s">
        <v>44</v>
      </c>
      <c r="B31" s="3">
        <v>71974</v>
      </c>
      <c r="C31" s="3">
        <v>3585</v>
      </c>
      <c r="D31" s="3">
        <v>330</v>
      </c>
      <c r="E31" s="3">
        <v>75889</v>
      </c>
      <c r="F31" s="4">
        <v>76243</v>
      </c>
      <c r="G31" s="3">
        <v>944</v>
      </c>
      <c r="H31" s="3">
        <v>1538</v>
      </c>
      <c r="I31" s="5">
        <v>78725</v>
      </c>
      <c r="J31" s="3">
        <v>0</v>
      </c>
      <c r="K31" s="3">
        <v>10</v>
      </c>
      <c r="L31" s="3">
        <v>260</v>
      </c>
      <c r="M31" s="3">
        <v>270</v>
      </c>
      <c r="N31" s="4">
        <v>154884</v>
      </c>
      <c r="O31" s="5">
        <v>361452</v>
      </c>
      <c r="P31" s="12">
        <v>-57.149497028651112</v>
      </c>
    </row>
    <row r="32" spans="1:16" x14ac:dyDescent="0.2">
      <c r="A32" s="7" t="s">
        <v>22</v>
      </c>
      <c r="B32" s="8">
        <v>139323</v>
      </c>
      <c r="C32" s="8">
        <v>1690</v>
      </c>
      <c r="D32" s="8">
        <v>2571</v>
      </c>
      <c r="E32" s="8">
        <v>143584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143589</v>
      </c>
      <c r="O32" s="10">
        <v>325952</v>
      </c>
      <c r="P32" s="11">
        <v>-55.94780826624779</v>
      </c>
    </row>
    <row r="33" spans="1:16" x14ac:dyDescent="0.2">
      <c r="A33" s="2" t="s">
        <v>63</v>
      </c>
      <c r="B33" s="3">
        <v>127661</v>
      </c>
      <c r="C33" s="3">
        <v>633</v>
      </c>
      <c r="D33" s="3">
        <v>413</v>
      </c>
      <c r="E33" s="3">
        <v>128707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128707</v>
      </c>
      <c r="O33" s="5">
        <v>200123</v>
      </c>
      <c r="P33" s="12">
        <v>-35.686053077357428</v>
      </c>
    </row>
    <row r="34" spans="1:16" x14ac:dyDescent="0.2">
      <c r="A34" s="7" t="s">
        <v>46</v>
      </c>
      <c r="B34" s="8">
        <v>66532</v>
      </c>
      <c r="C34" s="8">
        <v>730</v>
      </c>
      <c r="D34" s="8">
        <v>169</v>
      </c>
      <c r="E34" s="8">
        <v>67431</v>
      </c>
      <c r="F34" s="9">
        <v>0</v>
      </c>
      <c r="G34" s="8">
        <v>56</v>
      </c>
      <c r="H34" s="8">
        <v>247</v>
      </c>
      <c r="I34" s="10">
        <v>303</v>
      </c>
      <c r="J34" s="8">
        <v>0</v>
      </c>
      <c r="K34" s="8">
        <v>12</v>
      </c>
      <c r="L34" s="8">
        <v>13</v>
      </c>
      <c r="M34" s="8">
        <v>25</v>
      </c>
      <c r="N34" s="9">
        <v>67759</v>
      </c>
      <c r="O34" s="10">
        <v>242462</v>
      </c>
      <c r="P34" s="11">
        <v>-72.053765126081615</v>
      </c>
    </row>
    <row r="35" spans="1:16" x14ac:dyDescent="0.2">
      <c r="A35" s="2" t="s">
        <v>48</v>
      </c>
      <c r="B35" s="3">
        <v>58891</v>
      </c>
      <c r="C35" s="3">
        <v>2154</v>
      </c>
      <c r="D35" s="3">
        <v>581</v>
      </c>
      <c r="E35" s="3">
        <v>61626</v>
      </c>
      <c r="F35" s="4">
        <v>5011</v>
      </c>
      <c r="G35" s="3">
        <v>145</v>
      </c>
      <c r="H35" s="3">
        <v>132</v>
      </c>
      <c r="I35" s="5">
        <v>5288</v>
      </c>
      <c r="J35" s="3">
        <v>0</v>
      </c>
      <c r="K35" s="3">
        <v>115</v>
      </c>
      <c r="L35" s="3">
        <v>15</v>
      </c>
      <c r="M35" s="3">
        <v>130</v>
      </c>
      <c r="N35" s="4">
        <v>67044</v>
      </c>
      <c r="O35" s="5">
        <v>176894</v>
      </c>
      <c r="P35" s="12">
        <v>-62.099336325709189</v>
      </c>
    </row>
    <row r="36" spans="1:16" x14ac:dyDescent="0.2">
      <c r="A36" s="7" t="s">
        <v>47</v>
      </c>
      <c r="B36" s="8">
        <v>54544</v>
      </c>
      <c r="C36" s="8">
        <v>3160</v>
      </c>
      <c r="D36" s="8">
        <v>2960</v>
      </c>
      <c r="E36" s="8">
        <v>60664</v>
      </c>
      <c r="F36" s="9">
        <v>0</v>
      </c>
      <c r="G36" s="8">
        <v>343</v>
      </c>
      <c r="H36" s="8">
        <v>436</v>
      </c>
      <c r="I36" s="10">
        <v>779</v>
      </c>
      <c r="J36" s="8">
        <v>0</v>
      </c>
      <c r="K36" s="8">
        <v>4</v>
      </c>
      <c r="L36" s="8">
        <v>4</v>
      </c>
      <c r="M36" s="8">
        <v>8</v>
      </c>
      <c r="N36" s="9">
        <v>61451</v>
      </c>
      <c r="O36" s="10">
        <v>199774</v>
      </c>
      <c r="P36" s="11">
        <v>-69.239740907225169</v>
      </c>
    </row>
    <row r="37" spans="1:16" x14ac:dyDescent="0.2">
      <c r="A37" s="2" t="s">
        <v>64</v>
      </c>
      <c r="B37" s="3">
        <v>38584</v>
      </c>
      <c r="C37" s="3">
        <v>5</v>
      </c>
      <c r="D37" s="3">
        <v>21</v>
      </c>
      <c r="E37" s="3">
        <v>38610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38610</v>
      </c>
      <c r="O37" s="5">
        <v>61233</v>
      </c>
      <c r="P37" s="12">
        <v>-36.945764538729115</v>
      </c>
    </row>
    <row r="38" spans="1:16" x14ac:dyDescent="0.2">
      <c r="A38" s="7" t="s">
        <v>55</v>
      </c>
      <c r="B38" s="8">
        <v>21268</v>
      </c>
      <c r="C38" s="8">
        <v>5173</v>
      </c>
      <c r="D38" s="8">
        <v>2148</v>
      </c>
      <c r="E38" s="8">
        <v>28589</v>
      </c>
      <c r="F38" s="9">
        <v>8012</v>
      </c>
      <c r="G38" s="8">
        <v>613</v>
      </c>
      <c r="H38" s="8">
        <v>122</v>
      </c>
      <c r="I38" s="10">
        <v>8747</v>
      </c>
      <c r="J38" s="8">
        <v>0</v>
      </c>
      <c r="K38" s="8">
        <v>110</v>
      </c>
      <c r="L38" s="8">
        <v>550</v>
      </c>
      <c r="M38" s="8">
        <v>660</v>
      </c>
      <c r="N38" s="9">
        <v>37996</v>
      </c>
      <c r="O38" s="10">
        <v>135699</v>
      </c>
      <c r="P38" s="11">
        <v>-71.999793660970241</v>
      </c>
    </row>
    <row r="39" spans="1:16" x14ac:dyDescent="0.2">
      <c r="A39" s="2" t="s">
        <v>70</v>
      </c>
      <c r="B39" s="3">
        <v>3742</v>
      </c>
      <c r="C39" s="3">
        <v>1901</v>
      </c>
      <c r="D39" s="3">
        <v>0</v>
      </c>
      <c r="E39" s="3">
        <v>5643</v>
      </c>
      <c r="F39" s="4">
        <v>31564</v>
      </c>
      <c r="G39" s="3">
        <v>209</v>
      </c>
      <c r="H39" s="3">
        <v>0</v>
      </c>
      <c r="I39" s="5">
        <v>31773</v>
      </c>
      <c r="J39" s="3">
        <v>0</v>
      </c>
      <c r="K39" s="3">
        <v>1</v>
      </c>
      <c r="L39" s="3">
        <v>0</v>
      </c>
      <c r="M39" s="3">
        <v>1</v>
      </c>
      <c r="N39" s="4">
        <v>37417</v>
      </c>
      <c r="O39" s="5">
        <v>105021</v>
      </c>
      <c r="P39" s="12">
        <v>-64.371887527256462</v>
      </c>
    </row>
    <row r="40" spans="1:16" x14ac:dyDescent="0.2">
      <c r="A40" s="7" t="s">
        <v>49</v>
      </c>
      <c r="B40" s="8">
        <v>23</v>
      </c>
      <c r="C40" s="8">
        <v>1219</v>
      </c>
      <c r="D40" s="8">
        <v>2374</v>
      </c>
      <c r="E40" s="8">
        <v>3616</v>
      </c>
      <c r="F40" s="9">
        <v>31020</v>
      </c>
      <c r="G40" s="8">
        <v>859</v>
      </c>
      <c r="H40" s="8">
        <v>167</v>
      </c>
      <c r="I40" s="10">
        <v>32046</v>
      </c>
      <c r="J40" s="8">
        <v>0</v>
      </c>
      <c r="K40" s="8">
        <v>16</v>
      </c>
      <c r="L40" s="8">
        <v>23</v>
      </c>
      <c r="M40" s="8">
        <v>39</v>
      </c>
      <c r="N40" s="9">
        <v>35701</v>
      </c>
      <c r="O40" s="10">
        <v>944314</v>
      </c>
      <c r="P40" s="11">
        <v>-96.219371946195864</v>
      </c>
    </row>
    <row r="41" spans="1:16" x14ac:dyDescent="0.2">
      <c r="A41" s="2" t="s">
        <v>26</v>
      </c>
      <c r="B41" s="3">
        <v>28775</v>
      </c>
      <c r="C41" s="3">
        <v>1835</v>
      </c>
      <c r="D41" s="3">
        <v>64</v>
      </c>
      <c r="E41" s="3">
        <v>30674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2</v>
      </c>
      <c r="L41" s="3">
        <v>0</v>
      </c>
      <c r="M41" s="3">
        <v>2</v>
      </c>
      <c r="N41" s="4">
        <v>30676</v>
      </c>
      <c r="O41" s="5">
        <v>52711</v>
      </c>
      <c r="P41" s="12">
        <v>-41.803418641270326</v>
      </c>
    </row>
    <row r="42" spans="1:16" x14ac:dyDescent="0.2">
      <c r="A42" s="7" t="s">
        <v>50</v>
      </c>
      <c r="B42" s="8">
        <v>21648</v>
      </c>
      <c r="C42" s="8">
        <v>1406</v>
      </c>
      <c r="D42" s="8">
        <v>1084</v>
      </c>
      <c r="E42" s="8">
        <v>24138</v>
      </c>
      <c r="F42" s="9">
        <v>0</v>
      </c>
      <c r="G42" s="8">
        <v>59</v>
      </c>
      <c r="H42" s="8">
        <v>387</v>
      </c>
      <c r="I42" s="10">
        <v>446</v>
      </c>
      <c r="J42" s="8">
        <v>0</v>
      </c>
      <c r="K42" s="8">
        <v>4</v>
      </c>
      <c r="L42" s="8">
        <v>11</v>
      </c>
      <c r="M42" s="8">
        <v>15</v>
      </c>
      <c r="N42" s="9">
        <v>24599</v>
      </c>
      <c r="O42" s="10">
        <v>54420</v>
      </c>
      <c r="P42" s="11">
        <v>-54.797868430723994</v>
      </c>
    </row>
    <row r="43" spans="1:16" x14ac:dyDescent="0.2">
      <c r="A43" s="2" t="s">
        <v>54</v>
      </c>
      <c r="B43" s="3">
        <v>3083</v>
      </c>
      <c r="C43" s="3">
        <v>1114</v>
      </c>
      <c r="D43" s="3">
        <v>14569</v>
      </c>
      <c r="E43" s="3">
        <v>18766</v>
      </c>
      <c r="F43" s="4">
        <v>0</v>
      </c>
      <c r="G43" s="3">
        <v>42</v>
      </c>
      <c r="H43" s="3">
        <v>72</v>
      </c>
      <c r="I43" s="5">
        <v>114</v>
      </c>
      <c r="J43" s="3">
        <v>0</v>
      </c>
      <c r="K43" s="3">
        <v>12</v>
      </c>
      <c r="L43" s="3">
        <v>0</v>
      </c>
      <c r="M43" s="3">
        <v>12</v>
      </c>
      <c r="N43" s="4">
        <v>18892</v>
      </c>
      <c r="O43" s="5">
        <v>13575</v>
      </c>
      <c r="P43" s="12">
        <v>39.16758747697974</v>
      </c>
    </row>
    <row r="44" spans="1:16" x14ac:dyDescent="0.2">
      <c r="A44" s="7" t="s">
        <v>69</v>
      </c>
      <c r="B44" s="8">
        <v>16746</v>
      </c>
      <c r="C44" s="8">
        <v>1093</v>
      </c>
      <c r="D44" s="8">
        <v>132</v>
      </c>
      <c r="E44" s="8">
        <v>17971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17971</v>
      </c>
      <c r="O44" s="10">
        <v>28057</v>
      </c>
      <c r="P44" s="11">
        <v>-35.948248209003104</v>
      </c>
    </row>
    <row r="45" spans="1:16" x14ac:dyDescent="0.2">
      <c r="A45" s="2" t="s">
        <v>51</v>
      </c>
      <c r="B45" s="3">
        <v>14805</v>
      </c>
      <c r="C45" s="3">
        <v>804</v>
      </c>
      <c r="D45" s="3">
        <v>255</v>
      </c>
      <c r="E45" s="3">
        <v>15864</v>
      </c>
      <c r="F45" s="4">
        <v>0</v>
      </c>
      <c r="G45" s="3">
        <v>56</v>
      </c>
      <c r="H45" s="3">
        <v>2</v>
      </c>
      <c r="I45" s="5">
        <v>58</v>
      </c>
      <c r="J45" s="3">
        <v>0</v>
      </c>
      <c r="K45" s="3">
        <v>1</v>
      </c>
      <c r="L45" s="3">
        <v>0</v>
      </c>
      <c r="M45" s="3">
        <v>1</v>
      </c>
      <c r="N45" s="4">
        <v>15923</v>
      </c>
      <c r="O45" s="5">
        <v>50777</v>
      </c>
      <c r="P45" s="12">
        <v>-68.641313980739312</v>
      </c>
    </row>
    <row r="46" spans="1:16" x14ac:dyDescent="0.2">
      <c r="A46" s="7" t="s">
        <v>57</v>
      </c>
      <c r="B46" s="8">
        <v>0</v>
      </c>
      <c r="C46" s="8">
        <v>52</v>
      </c>
      <c r="D46" s="8">
        <v>5910</v>
      </c>
      <c r="E46" s="8">
        <v>5962</v>
      </c>
      <c r="F46" s="9">
        <v>0</v>
      </c>
      <c r="G46" s="8">
        <v>22</v>
      </c>
      <c r="H46" s="8">
        <v>26</v>
      </c>
      <c r="I46" s="10">
        <v>48</v>
      </c>
      <c r="J46" s="8">
        <v>0</v>
      </c>
      <c r="K46" s="8">
        <v>0</v>
      </c>
      <c r="L46" s="8">
        <v>0</v>
      </c>
      <c r="M46" s="8">
        <v>0</v>
      </c>
      <c r="N46" s="9">
        <v>6010</v>
      </c>
      <c r="O46" s="10">
        <v>7815</v>
      </c>
      <c r="P46" s="11">
        <v>-23.096609085092769</v>
      </c>
    </row>
    <row r="47" spans="1:16" x14ac:dyDescent="0.2">
      <c r="A47" s="2" t="s">
        <v>53</v>
      </c>
      <c r="B47" s="3">
        <v>1327</v>
      </c>
      <c r="C47" s="3">
        <v>176</v>
      </c>
      <c r="D47" s="3">
        <v>1789</v>
      </c>
      <c r="E47" s="3">
        <v>3292</v>
      </c>
      <c r="F47" s="4">
        <v>0</v>
      </c>
      <c r="G47" s="3">
        <v>51</v>
      </c>
      <c r="H47" s="3">
        <v>1</v>
      </c>
      <c r="I47" s="5">
        <v>52</v>
      </c>
      <c r="J47" s="3">
        <v>0</v>
      </c>
      <c r="K47" s="3">
        <v>9</v>
      </c>
      <c r="L47" s="3">
        <v>1</v>
      </c>
      <c r="M47" s="3">
        <v>10</v>
      </c>
      <c r="N47" s="4">
        <v>3354</v>
      </c>
      <c r="O47" s="5">
        <v>15679</v>
      </c>
      <c r="P47" s="12">
        <v>-78.608329612857958</v>
      </c>
    </row>
    <row r="48" spans="1:16" x14ac:dyDescent="0.2">
      <c r="A48" s="7" t="s">
        <v>65</v>
      </c>
      <c r="B48" s="8">
        <v>0</v>
      </c>
      <c r="C48" s="8">
        <v>5</v>
      </c>
      <c r="D48" s="8">
        <v>2313</v>
      </c>
      <c r="E48" s="8">
        <v>2318</v>
      </c>
      <c r="F48" s="9">
        <v>0</v>
      </c>
      <c r="G48" s="8">
        <v>5</v>
      </c>
      <c r="H48" s="8">
        <v>107</v>
      </c>
      <c r="I48" s="10">
        <v>112</v>
      </c>
      <c r="J48" s="8">
        <v>0</v>
      </c>
      <c r="K48" s="8">
        <v>0</v>
      </c>
      <c r="L48" s="8">
        <v>7</v>
      </c>
      <c r="M48" s="8">
        <v>7</v>
      </c>
      <c r="N48" s="9">
        <v>2437</v>
      </c>
      <c r="O48" s="10">
        <v>3900</v>
      </c>
      <c r="P48" s="11">
        <v>-37.512820512820511</v>
      </c>
    </row>
    <row r="49" spans="1:18" x14ac:dyDescent="0.2">
      <c r="A49" s="2" t="s">
        <v>66</v>
      </c>
      <c r="B49" s="3">
        <v>0</v>
      </c>
      <c r="C49" s="3">
        <v>0</v>
      </c>
      <c r="D49" s="3">
        <v>1944</v>
      </c>
      <c r="E49" s="3">
        <v>1944</v>
      </c>
      <c r="F49" s="4">
        <v>0</v>
      </c>
      <c r="G49" s="3">
        <v>1</v>
      </c>
      <c r="H49" s="3">
        <v>349</v>
      </c>
      <c r="I49" s="5">
        <v>350</v>
      </c>
      <c r="J49" s="3">
        <v>0</v>
      </c>
      <c r="K49" s="3">
        <v>0</v>
      </c>
      <c r="L49" s="3">
        <v>1</v>
      </c>
      <c r="M49" s="3">
        <v>1</v>
      </c>
      <c r="N49" s="4">
        <v>2295</v>
      </c>
      <c r="O49" s="5">
        <v>3639</v>
      </c>
      <c r="P49" s="12">
        <v>-36.933223413025559</v>
      </c>
    </row>
    <row r="50" spans="1:18" x14ac:dyDescent="0.2">
      <c r="A50" s="7" t="s">
        <v>52</v>
      </c>
      <c r="B50" s="8">
        <v>0</v>
      </c>
      <c r="C50" s="8">
        <v>202</v>
      </c>
      <c r="D50" s="8">
        <v>1489</v>
      </c>
      <c r="E50" s="8">
        <v>1691</v>
      </c>
      <c r="F50" s="9">
        <v>0</v>
      </c>
      <c r="G50" s="8">
        <v>33</v>
      </c>
      <c r="H50" s="8">
        <v>6</v>
      </c>
      <c r="I50" s="10">
        <v>39</v>
      </c>
      <c r="J50" s="8">
        <v>0</v>
      </c>
      <c r="K50" s="8">
        <v>8</v>
      </c>
      <c r="L50" s="8">
        <v>2</v>
      </c>
      <c r="M50" s="8">
        <v>10</v>
      </c>
      <c r="N50" s="9">
        <v>1740</v>
      </c>
      <c r="O50" s="10">
        <v>14849</v>
      </c>
      <c r="P50" s="11">
        <v>-88.282039194558564</v>
      </c>
    </row>
    <row r="51" spans="1:18" x14ac:dyDescent="0.2">
      <c r="A51" s="2" t="s">
        <v>58</v>
      </c>
      <c r="B51" s="3">
        <v>0</v>
      </c>
      <c r="C51" s="3">
        <v>264</v>
      </c>
      <c r="D51" s="3">
        <v>1026</v>
      </c>
      <c r="E51" s="3">
        <v>1290</v>
      </c>
      <c r="F51" s="4">
        <v>0</v>
      </c>
      <c r="G51" s="3">
        <v>55</v>
      </c>
      <c r="H51" s="3">
        <v>71</v>
      </c>
      <c r="I51" s="5">
        <v>126</v>
      </c>
      <c r="J51" s="3">
        <v>0</v>
      </c>
      <c r="K51" s="3">
        <v>16</v>
      </c>
      <c r="L51" s="3">
        <v>17</v>
      </c>
      <c r="M51" s="3">
        <v>33</v>
      </c>
      <c r="N51" s="4">
        <v>1449</v>
      </c>
      <c r="O51" s="5">
        <v>2978</v>
      </c>
      <c r="P51" s="12">
        <v>-51.34318334452653</v>
      </c>
    </row>
    <row r="52" spans="1:18" x14ac:dyDescent="0.2">
      <c r="A52" s="7" t="s">
        <v>56</v>
      </c>
      <c r="B52" s="8">
        <v>0</v>
      </c>
      <c r="C52" s="8">
        <v>948</v>
      </c>
      <c r="D52" s="8">
        <v>158</v>
      </c>
      <c r="E52" s="8">
        <v>1106</v>
      </c>
      <c r="F52" s="9">
        <v>11</v>
      </c>
      <c r="G52" s="8">
        <v>189</v>
      </c>
      <c r="H52" s="8">
        <v>119</v>
      </c>
      <c r="I52" s="10">
        <v>319</v>
      </c>
      <c r="J52" s="8">
        <v>0</v>
      </c>
      <c r="K52" s="8">
        <v>16</v>
      </c>
      <c r="L52" s="8">
        <v>0</v>
      </c>
      <c r="M52" s="8">
        <v>16</v>
      </c>
      <c r="N52" s="9">
        <v>1441</v>
      </c>
      <c r="O52" s="10">
        <v>1128</v>
      </c>
      <c r="P52" s="11">
        <v>27.74822695035461</v>
      </c>
    </row>
    <row r="53" spans="1:18" x14ac:dyDescent="0.2">
      <c r="A53" s="2" t="s">
        <v>67</v>
      </c>
      <c r="B53" s="3">
        <v>0</v>
      </c>
      <c r="C53" s="3">
        <v>1083</v>
      </c>
      <c r="D53" s="3">
        <v>105</v>
      </c>
      <c r="E53" s="3">
        <v>1188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1197</v>
      </c>
      <c r="O53" s="5">
        <v>614</v>
      </c>
      <c r="P53" s="12">
        <v>94.951140065146575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70</v>
      </c>
      <c r="E54" s="8">
        <v>70</v>
      </c>
      <c r="F54" s="9">
        <v>0</v>
      </c>
      <c r="G54" s="8">
        <v>0</v>
      </c>
      <c r="H54" s="8">
        <v>84</v>
      </c>
      <c r="I54" s="10">
        <v>84</v>
      </c>
      <c r="J54" s="8">
        <v>0</v>
      </c>
      <c r="K54" s="8">
        <v>0</v>
      </c>
      <c r="L54" s="8">
        <v>19</v>
      </c>
      <c r="M54" s="8">
        <v>19</v>
      </c>
      <c r="N54" s="9">
        <v>173</v>
      </c>
      <c r="O54" s="10">
        <v>0</v>
      </c>
      <c r="P54" s="11">
        <v>0</v>
      </c>
    </row>
    <row r="55" spans="1:18" ht="13.5" thickBot="1" x14ac:dyDescent="0.25">
      <c r="A55" s="13" t="s">
        <v>7</v>
      </c>
      <c r="B55" s="14">
        <v>27003772</v>
      </c>
      <c r="C55" s="14">
        <v>181927</v>
      </c>
      <c r="D55" s="14">
        <v>114511</v>
      </c>
      <c r="E55" s="14">
        <v>27300210</v>
      </c>
      <c r="F55" s="15">
        <v>28427575</v>
      </c>
      <c r="G55" s="14">
        <v>1616977</v>
      </c>
      <c r="H55" s="14">
        <v>57427</v>
      </c>
      <c r="I55" s="16">
        <v>30101979</v>
      </c>
      <c r="J55" s="14">
        <v>7133781</v>
      </c>
      <c r="K55" s="14">
        <v>317001</v>
      </c>
      <c r="L55" s="14">
        <v>59358</v>
      </c>
      <c r="M55" s="14">
        <v>7510140</v>
      </c>
      <c r="N55" s="15">
        <v>64912329</v>
      </c>
      <c r="O55" s="16">
        <v>214026210</v>
      </c>
      <c r="P55" s="17">
        <v>-69.670850593485724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36" t="s">
        <v>0</v>
      </c>
      <c r="B60" s="37" t="s">
        <v>1</v>
      </c>
      <c r="C60" s="37"/>
      <c r="D60" s="37"/>
      <c r="E60" s="37"/>
      <c r="F60" s="37" t="s">
        <v>2</v>
      </c>
      <c r="G60" s="37"/>
      <c r="H60" s="37"/>
      <c r="I60" s="37"/>
      <c r="J60" s="37" t="s">
        <v>3</v>
      </c>
      <c r="K60" s="37"/>
      <c r="L60" s="37"/>
      <c r="M60" s="37"/>
      <c r="N60" s="37" t="s">
        <v>4</v>
      </c>
      <c r="O60" s="37"/>
      <c r="P60" s="38" t="s">
        <v>75</v>
      </c>
    </row>
    <row r="61" spans="1:18" ht="13.5" thickBot="1" x14ac:dyDescent="0.25">
      <c r="A61" s="36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8"/>
    </row>
    <row r="62" spans="1:18" x14ac:dyDescent="0.2">
      <c r="A62" s="2" t="s">
        <v>28</v>
      </c>
      <c r="B62" s="3">
        <v>42349</v>
      </c>
      <c r="C62" s="3">
        <v>3102</v>
      </c>
      <c r="D62" s="3">
        <v>2324</v>
      </c>
      <c r="E62" s="3">
        <v>47775</v>
      </c>
      <c r="F62" s="4">
        <v>52594</v>
      </c>
      <c r="G62" s="3">
        <v>2690</v>
      </c>
      <c r="H62" s="3">
        <v>1825</v>
      </c>
      <c r="I62" s="5">
        <v>57109</v>
      </c>
      <c r="J62" s="3">
        <v>23163</v>
      </c>
      <c r="K62" s="3">
        <v>2665</v>
      </c>
      <c r="L62" s="3">
        <v>1450</v>
      </c>
      <c r="M62" s="3">
        <v>27278</v>
      </c>
      <c r="N62" s="4">
        <v>132162</v>
      </c>
      <c r="O62" s="5">
        <v>320796</v>
      </c>
      <c r="P62" s="6">
        <v>-58.801855384730487</v>
      </c>
    </row>
    <row r="63" spans="1:18" x14ac:dyDescent="0.2">
      <c r="A63" s="7" t="s">
        <v>72</v>
      </c>
      <c r="B63" s="8">
        <v>31430</v>
      </c>
      <c r="C63" s="8">
        <v>1848</v>
      </c>
      <c r="D63" s="8">
        <v>1363</v>
      </c>
      <c r="E63" s="8">
        <v>34641</v>
      </c>
      <c r="F63" s="9">
        <v>49321</v>
      </c>
      <c r="G63" s="8">
        <v>1895</v>
      </c>
      <c r="H63" s="8">
        <v>709</v>
      </c>
      <c r="I63" s="10">
        <v>51925</v>
      </c>
      <c r="J63" s="8">
        <v>12916</v>
      </c>
      <c r="K63" s="8">
        <v>1277</v>
      </c>
      <c r="L63" s="8">
        <v>464</v>
      </c>
      <c r="M63" s="8">
        <v>14657</v>
      </c>
      <c r="N63" s="9">
        <v>101223</v>
      </c>
      <c r="O63" s="10">
        <v>263683</v>
      </c>
      <c r="P63" s="11">
        <v>-61.61185969516427</v>
      </c>
    </row>
    <row r="64" spans="1:18" x14ac:dyDescent="0.2">
      <c r="A64" s="2" t="s">
        <v>32</v>
      </c>
      <c r="B64" s="3">
        <v>23966</v>
      </c>
      <c r="C64" s="3">
        <v>2820</v>
      </c>
      <c r="D64" s="3">
        <v>1710</v>
      </c>
      <c r="E64" s="3">
        <v>28496</v>
      </c>
      <c r="F64" s="4">
        <v>25471</v>
      </c>
      <c r="G64" s="3">
        <v>5108</v>
      </c>
      <c r="H64" s="3">
        <v>691</v>
      </c>
      <c r="I64" s="5">
        <v>31270</v>
      </c>
      <c r="J64" s="3">
        <v>1633</v>
      </c>
      <c r="K64" s="3">
        <v>950</v>
      </c>
      <c r="L64" s="3">
        <v>163</v>
      </c>
      <c r="M64" s="3">
        <v>2746</v>
      </c>
      <c r="N64" s="4">
        <v>62512</v>
      </c>
      <c r="O64" s="5">
        <v>178313</v>
      </c>
      <c r="P64" s="12">
        <v>-64.942544850908234</v>
      </c>
    </row>
    <row r="65" spans="1:16" x14ac:dyDescent="0.2">
      <c r="A65" s="7" t="s">
        <v>29</v>
      </c>
      <c r="B65" s="8">
        <v>30700</v>
      </c>
      <c r="C65" s="8">
        <v>1041</v>
      </c>
      <c r="D65" s="8">
        <v>3241</v>
      </c>
      <c r="E65" s="8">
        <v>34982</v>
      </c>
      <c r="F65" s="9">
        <v>8647</v>
      </c>
      <c r="G65" s="8">
        <v>3108</v>
      </c>
      <c r="H65" s="8">
        <v>518</v>
      </c>
      <c r="I65" s="10">
        <v>12273</v>
      </c>
      <c r="J65" s="8">
        <v>1994</v>
      </c>
      <c r="K65" s="8">
        <v>1144</v>
      </c>
      <c r="L65" s="8">
        <v>739</v>
      </c>
      <c r="M65" s="8">
        <v>3877</v>
      </c>
      <c r="N65" s="9">
        <v>51132</v>
      </c>
      <c r="O65" s="10">
        <v>93880</v>
      </c>
      <c r="P65" s="11">
        <v>-45.53472518108223</v>
      </c>
    </row>
    <row r="66" spans="1:16" x14ac:dyDescent="0.2">
      <c r="A66" s="2" t="s">
        <v>31</v>
      </c>
      <c r="B66" s="3">
        <v>9959</v>
      </c>
      <c r="C66" s="3">
        <v>1546</v>
      </c>
      <c r="D66" s="3">
        <v>1949</v>
      </c>
      <c r="E66" s="3">
        <v>13454</v>
      </c>
      <c r="F66" s="4">
        <v>26438</v>
      </c>
      <c r="G66" s="3">
        <v>2871</v>
      </c>
      <c r="H66" s="3">
        <v>814</v>
      </c>
      <c r="I66" s="5">
        <v>30123</v>
      </c>
      <c r="J66" s="3">
        <v>2735</v>
      </c>
      <c r="K66" s="3">
        <v>971</v>
      </c>
      <c r="L66" s="3">
        <v>705</v>
      </c>
      <c r="M66" s="3">
        <v>4411</v>
      </c>
      <c r="N66" s="4">
        <v>47988</v>
      </c>
      <c r="O66" s="5">
        <v>113741</v>
      </c>
      <c r="P66" s="12">
        <v>-57.809409096104304</v>
      </c>
    </row>
    <row r="67" spans="1:16" x14ac:dyDescent="0.2">
      <c r="A67" s="7" t="s">
        <v>76</v>
      </c>
      <c r="B67" s="8">
        <v>30596</v>
      </c>
      <c r="C67" s="8">
        <v>824</v>
      </c>
      <c r="D67" s="8">
        <v>2429</v>
      </c>
      <c r="E67" s="8">
        <v>33849</v>
      </c>
      <c r="F67" s="9">
        <v>149</v>
      </c>
      <c r="G67" s="8">
        <v>113</v>
      </c>
      <c r="H67" s="8">
        <v>51</v>
      </c>
      <c r="I67" s="10">
        <v>313</v>
      </c>
      <c r="J67" s="8">
        <v>63</v>
      </c>
      <c r="K67" s="8">
        <v>25</v>
      </c>
      <c r="L67" s="8">
        <v>33</v>
      </c>
      <c r="M67" s="8">
        <v>121</v>
      </c>
      <c r="N67" s="9">
        <v>34283</v>
      </c>
      <c r="O67" s="10">
        <v>56629</v>
      </c>
      <c r="P67" s="11">
        <v>-39.460347171943702</v>
      </c>
    </row>
    <row r="68" spans="1:16" x14ac:dyDescent="0.2">
      <c r="A68" s="2" t="s">
        <v>58</v>
      </c>
      <c r="B68" s="3">
        <v>0</v>
      </c>
      <c r="C68" s="3">
        <v>381</v>
      </c>
      <c r="D68" s="3">
        <v>30988</v>
      </c>
      <c r="E68" s="3">
        <v>31369</v>
      </c>
      <c r="F68" s="4">
        <v>0</v>
      </c>
      <c r="G68" s="3">
        <v>54</v>
      </c>
      <c r="H68" s="3">
        <v>106</v>
      </c>
      <c r="I68" s="5">
        <v>160</v>
      </c>
      <c r="J68" s="3">
        <v>0</v>
      </c>
      <c r="K68" s="3">
        <v>18</v>
      </c>
      <c r="L68" s="3">
        <v>36</v>
      </c>
      <c r="M68" s="3">
        <v>54</v>
      </c>
      <c r="N68" s="4">
        <v>31583</v>
      </c>
      <c r="O68" s="5">
        <v>40555</v>
      </c>
      <c r="P68" s="12">
        <v>-22.123042781407964</v>
      </c>
    </row>
    <row r="69" spans="1:16" x14ac:dyDescent="0.2">
      <c r="A69" s="7" t="s">
        <v>33</v>
      </c>
      <c r="B69" s="8">
        <v>5506</v>
      </c>
      <c r="C69" s="8">
        <v>150</v>
      </c>
      <c r="D69" s="8">
        <v>455</v>
      </c>
      <c r="E69" s="8">
        <v>6111</v>
      </c>
      <c r="F69" s="9">
        <v>20200</v>
      </c>
      <c r="G69" s="8">
        <v>780</v>
      </c>
      <c r="H69" s="8">
        <v>480</v>
      </c>
      <c r="I69" s="10">
        <v>21460</v>
      </c>
      <c r="J69" s="8">
        <v>2708</v>
      </c>
      <c r="K69" s="8">
        <v>251</v>
      </c>
      <c r="L69" s="8">
        <v>188</v>
      </c>
      <c r="M69" s="8">
        <v>3147</v>
      </c>
      <c r="N69" s="9">
        <v>30718</v>
      </c>
      <c r="O69" s="10">
        <v>78903</v>
      </c>
      <c r="P69" s="11">
        <v>-61.068653916834592</v>
      </c>
    </row>
    <row r="70" spans="1:16" x14ac:dyDescent="0.2">
      <c r="A70" s="2" t="s">
        <v>35</v>
      </c>
      <c r="B70" s="3">
        <v>8589</v>
      </c>
      <c r="C70" s="3">
        <v>473</v>
      </c>
      <c r="D70" s="3">
        <v>4822</v>
      </c>
      <c r="E70" s="3">
        <v>13884</v>
      </c>
      <c r="F70" s="4">
        <v>11934</v>
      </c>
      <c r="G70" s="3">
        <v>487</v>
      </c>
      <c r="H70" s="3">
        <v>900</v>
      </c>
      <c r="I70" s="5">
        <v>13321</v>
      </c>
      <c r="J70" s="3">
        <v>1289</v>
      </c>
      <c r="K70" s="3">
        <v>147</v>
      </c>
      <c r="L70" s="3">
        <v>253</v>
      </c>
      <c r="M70" s="3">
        <v>1689</v>
      </c>
      <c r="N70" s="4">
        <v>28894</v>
      </c>
      <c r="O70" s="5">
        <v>59262</v>
      </c>
      <c r="P70" s="12">
        <v>-51.243629982113326</v>
      </c>
    </row>
    <row r="71" spans="1:16" x14ac:dyDescent="0.2">
      <c r="A71" s="7" t="s">
        <v>65</v>
      </c>
      <c r="B71" s="8">
        <v>0</v>
      </c>
      <c r="C71" s="8">
        <v>8</v>
      </c>
      <c r="D71" s="8">
        <v>28113</v>
      </c>
      <c r="E71" s="8">
        <v>28121</v>
      </c>
      <c r="F71" s="9">
        <v>0</v>
      </c>
      <c r="G71" s="8">
        <v>3</v>
      </c>
      <c r="H71" s="8">
        <v>310</v>
      </c>
      <c r="I71" s="10">
        <v>313</v>
      </c>
      <c r="J71" s="8">
        <v>0</v>
      </c>
      <c r="K71" s="8">
        <v>1</v>
      </c>
      <c r="L71" s="8">
        <v>27</v>
      </c>
      <c r="M71" s="8">
        <v>28</v>
      </c>
      <c r="N71" s="9">
        <v>28462</v>
      </c>
      <c r="O71" s="10">
        <v>38279</v>
      </c>
      <c r="P71" s="11">
        <v>-25.64591551503435</v>
      </c>
    </row>
    <row r="72" spans="1:16" x14ac:dyDescent="0.2">
      <c r="A72" s="2" t="s">
        <v>62</v>
      </c>
      <c r="B72" s="3">
        <v>1283</v>
      </c>
      <c r="C72" s="3">
        <v>224</v>
      </c>
      <c r="D72" s="3">
        <v>25401</v>
      </c>
      <c r="E72" s="3">
        <v>26908</v>
      </c>
      <c r="F72" s="4">
        <v>509</v>
      </c>
      <c r="G72" s="3">
        <v>149</v>
      </c>
      <c r="H72" s="3">
        <v>206</v>
      </c>
      <c r="I72" s="5">
        <v>864</v>
      </c>
      <c r="J72" s="3">
        <v>18</v>
      </c>
      <c r="K72" s="3">
        <v>25</v>
      </c>
      <c r="L72" s="3">
        <v>72</v>
      </c>
      <c r="M72" s="3">
        <v>115</v>
      </c>
      <c r="N72" s="4">
        <v>27887</v>
      </c>
      <c r="O72" s="5">
        <v>42736</v>
      </c>
      <c r="P72" s="12">
        <v>-34.745881692250094</v>
      </c>
    </row>
    <row r="73" spans="1:16" x14ac:dyDescent="0.2">
      <c r="A73" s="7" t="s">
        <v>38</v>
      </c>
      <c r="B73" s="8">
        <v>11886</v>
      </c>
      <c r="C73" s="8">
        <v>2183</v>
      </c>
      <c r="D73" s="8">
        <v>1278</v>
      </c>
      <c r="E73" s="8">
        <v>15347</v>
      </c>
      <c r="F73" s="9">
        <v>6675</v>
      </c>
      <c r="G73" s="8">
        <v>3139</v>
      </c>
      <c r="H73" s="8">
        <v>1178</v>
      </c>
      <c r="I73" s="10">
        <v>10992</v>
      </c>
      <c r="J73" s="8">
        <v>319</v>
      </c>
      <c r="K73" s="8">
        <v>532</v>
      </c>
      <c r="L73" s="8">
        <v>214</v>
      </c>
      <c r="M73" s="8">
        <v>1065</v>
      </c>
      <c r="N73" s="9">
        <v>27404</v>
      </c>
      <c r="O73" s="10">
        <v>64143</v>
      </c>
      <c r="P73" s="11">
        <v>-57.276709851425721</v>
      </c>
    </row>
    <row r="74" spans="1:16" x14ac:dyDescent="0.2">
      <c r="A74" s="2" t="s">
        <v>36</v>
      </c>
      <c r="B74" s="3">
        <v>9967</v>
      </c>
      <c r="C74" s="3">
        <v>674</v>
      </c>
      <c r="D74" s="3">
        <v>6381</v>
      </c>
      <c r="E74" s="3">
        <v>17022</v>
      </c>
      <c r="F74" s="4">
        <v>7511</v>
      </c>
      <c r="G74" s="3">
        <v>323</v>
      </c>
      <c r="H74" s="3">
        <v>559</v>
      </c>
      <c r="I74" s="5">
        <v>8393</v>
      </c>
      <c r="J74" s="3">
        <v>872</v>
      </c>
      <c r="K74" s="3">
        <v>36</v>
      </c>
      <c r="L74" s="3">
        <v>141</v>
      </c>
      <c r="M74" s="3">
        <v>1049</v>
      </c>
      <c r="N74" s="4">
        <v>26464</v>
      </c>
      <c r="O74" s="5">
        <v>48544</v>
      </c>
      <c r="P74" s="12">
        <v>-45.484508899143044</v>
      </c>
    </row>
    <row r="75" spans="1:16" x14ac:dyDescent="0.2">
      <c r="A75" s="7" t="s">
        <v>30</v>
      </c>
      <c r="B75" s="8">
        <v>2491</v>
      </c>
      <c r="C75" s="8">
        <v>76</v>
      </c>
      <c r="D75" s="8">
        <v>1618</v>
      </c>
      <c r="E75" s="8">
        <v>4185</v>
      </c>
      <c r="F75" s="9">
        <v>14459</v>
      </c>
      <c r="G75" s="8">
        <v>2799</v>
      </c>
      <c r="H75" s="8">
        <v>690</v>
      </c>
      <c r="I75" s="10">
        <v>17948</v>
      </c>
      <c r="J75" s="8">
        <v>813</v>
      </c>
      <c r="K75" s="8">
        <v>357</v>
      </c>
      <c r="L75" s="8">
        <v>236</v>
      </c>
      <c r="M75" s="8">
        <v>1406</v>
      </c>
      <c r="N75" s="9">
        <v>23539</v>
      </c>
      <c r="O75" s="10">
        <v>51770</v>
      </c>
      <c r="P75" s="11">
        <v>-54.531581997295731</v>
      </c>
    </row>
    <row r="76" spans="1:16" x14ac:dyDescent="0.2">
      <c r="A76" s="2" t="s">
        <v>73</v>
      </c>
      <c r="B76" s="3">
        <v>12299</v>
      </c>
      <c r="C76" s="3">
        <v>41</v>
      </c>
      <c r="D76" s="3">
        <v>1327</v>
      </c>
      <c r="E76" s="3">
        <v>13667</v>
      </c>
      <c r="F76" s="4">
        <v>7091</v>
      </c>
      <c r="G76" s="3">
        <v>1135</v>
      </c>
      <c r="H76" s="3">
        <v>222</v>
      </c>
      <c r="I76" s="5">
        <v>8448</v>
      </c>
      <c r="J76" s="3">
        <v>205</v>
      </c>
      <c r="K76" s="3">
        <v>100</v>
      </c>
      <c r="L76" s="3">
        <v>89</v>
      </c>
      <c r="M76" s="3">
        <v>394</v>
      </c>
      <c r="N76" s="4">
        <v>22509</v>
      </c>
      <c r="O76" s="5">
        <v>45660</v>
      </c>
      <c r="P76" s="12">
        <v>-50.703022339027591</v>
      </c>
    </row>
    <row r="77" spans="1:16" x14ac:dyDescent="0.2">
      <c r="A77" s="7" t="s">
        <v>34</v>
      </c>
      <c r="B77" s="8">
        <v>9799</v>
      </c>
      <c r="C77" s="8">
        <v>352</v>
      </c>
      <c r="D77" s="8">
        <v>672</v>
      </c>
      <c r="E77" s="8">
        <v>10823</v>
      </c>
      <c r="F77" s="9">
        <v>5979</v>
      </c>
      <c r="G77" s="8">
        <v>1205</v>
      </c>
      <c r="H77" s="8">
        <v>287</v>
      </c>
      <c r="I77" s="10">
        <v>7471</v>
      </c>
      <c r="J77" s="8">
        <v>257</v>
      </c>
      <c r="K77" s="8">
        <v>28</v>
      </c>
      <c r="L77" s="8">
        <v>40</v>
      </c>
      <c r="M77" s="8">
        <v>325</v>
      </c>
      <c r="N77" s="9">
        <v>18619</v>
      </c>
      <c r="O77" s="10">
        <v>35363</v>
      </c>
      <c r="P77" s="11">
        <v>-47.348924016627549</v>
      </c>
    </row>
    <row r="78" spans="1:16" x14ac:dyDescent="0.2">
      <c r="A78" s="2" t="s">
        <v>37</v>
      </c>
      <c r="B78" s="3">
        <v>9134</v>
      </c>
      <c r="C78" s="3">
        <v>758</v>
      </c>
      <c r="D78" s="3">
        <v>1758</v>
      </c>
      <c r="E78" s="3">
        <v>11650</v>
      </c>
      <c r="F78" s="4">
        <v>4545</v>
      </c>
      <c r="G78" s="3">
        <v>115</v>
      </c>
      <c r="H78" s="3">
        <v>167</v>
      </c>
      <c r="I78" s="5">
        <v>4827</v>
      </c>
      <c r="J78" s="3">
        <v>161</v>
      </c>
      <c r="K78" s="3">
        <v>24</v>
      </c>
      <c r="L78" s="3">
        <v>38</v>
      </c>
      <c r="M78" s="3">
        <v>223</v>
      </c>
      <c r="N78" s="4">
        <v>16700</v>
      </c>
      <c r="O78" s="5">
        <v>39546</v>
      </c>
      <c r="P78" s="12">
        <v>-57.770697415667826</v>
      </c>
    </row>
    <row r="79" spans="1:16" x14ac:dyDescent="0.2">
      <c r="A79" s="7" t="s">
        <v>40</v>
      </c>
      <c r="B79" s="8">
        <v>7595</v>
      </c>
      <c r="C79" s="8">
        <v>1312</v>
      </c>
      <c r="D79" s="8">
        <v>366</v>
      </c>
      <c r="E79" s="8">
        <v>9273</v>
      </c>
      <c r="F79" s="9">
        <v>1923</v>
      </c>
      <c r="G79" s="8">
        <v>364</v>
      </c>
      <c r="H79" s="8">
        <v>253</v>
      </c>
      <c r="I79" s="10">
        <v>2540</v>
      </c>
      <c r="J79" s="8">
        <v>82</v>
      </c>
      <c r="K79" s="8">
        <v>64</v>
      </c>
      <c r="L79" s="8">
        <v>24</v>
      </c>
      <c r="M79" s="8">
        <v>170</v>
      </c>
      <c r="N79" s="9">
        <v>11983</v>
      </c>
      <c r="O79" s="10">
        <v>27114</v>
      </c>
      <c r="P79" s="11">
        <v>-55.805119126650439</v>
      </c>
    </row>
    <row r="80" spans="1:16" x14ac:dyDescent="0.2">
      <c r="A80" s="2" t="s">
        <v>60</v>
      </c>
      <c r="B80" s="3">
        <v>8635</v>
      </c>
      <c r="C80" s="3">
        <v>156</v>
      </c>
      <c r="D80" s="3">
        <v>576</v>
      </c>
      <c r="E80" s="3">
        <v>9367</v>
      </c>
      <c r="F80" s="4">
        <v>605</v>
      </c>
      <c r="G80" s="3">
        <v>135</v>
      </c>
      <c r="H80" s="3">
        <v>24</v>
      </c>
      <c r="I80" s="5">
        <v>764</v>
      </c>
      <c r="J80" s="3">
        <v>28</v>
      </c>
      <c r="K80" s="3">
        <v>0</v>
      </c>
      <c r="L80" s="3">
        <v>1</v>
      </c>
      <c r="M80" s="3">
        <v>29</v>
      </c>
      <c r="N80" s="4">
        <v>10160</v>
      </c>
      <c r="O80" s="5">
        <v>17110</v>
      </c>
      <c r="P80" s="12">
        <v>-40.619520748100527</v>
      </c>
    </row>
    <row r="81" spans="1:16" x14ac:dyDescent="0.2">
      <c r="A81" s="7" t="s">
        <v>49</v>
      </c>
      <c r="B81" s="8">
        <v>1</v>
      </c>
      <c r="C81" s="8">
        <v>230</v>
      </c>
      <c r="D81" s="8">
        <v>8066</v>
      </c>
      <c r="E81" s="8">
        <v>8297</v>
      </c>
      <c r="F81" s="9">
        <v>706</v>
      </c>
      <c r="G81" s="8">
        <v>75</v>
      </c>
      <c r="H81" s="8">
        <v>160</v>
      </c>
      <c r="I81" s="10">
        <v>941</v>
      </c>
      <c r="J81" s="8">
        <v>0</v>
      </c>
      <c r="K81" s="8">
        <v>8</v>
      </c>
      <c r="L81" s="8">
        <v>12</v>
      </c>
      <c r="M81" s="8">
        <v>20</v>
      </c>
      <c r="N81" s="9">
        <v>9258</v>
      </c>
      <c r="O81" s="10">
        <v>14316</v>
      </c>
      <c r="P81" s="11">
        <v>-35.331098072087173</v>
      </c>
    </row>
    <row r="82" spans="1:16" x14ac:dyDescent="0.2">
      <c r="A82" s="2" t="s">
        <v>54</v>
      </c>
      <c r="B82" s="3">
        <v>92</v>
      </c>
      <c r="C82" s="3">
        <v>283</v>
      </c>
      <c r="D82" s="3">
        <v>8288</v>
      </c>
      <c r="E82" s="3">
        <v>8663</v>
      </c>
      <c r="F82" s="4">
        <v>0</v>
      </c>
      <c r="G82" s="3">
        <v>13</v>
      </c>
      <c r="H82" s="3">
        <v>39</v>
      </c>
      <c r="I82" s="5">
        <v>52</v>
      </c>
      <c r="J82" s="3">
        <v>0</v>
      </c>
      <c r="K82" s="3">
        <v>4</v>
      </c>
      <c r="L82" s="3">
        <v>0</v>
      </c>
      <c r="M82" s="3">
        <v>4</v>
      </c>
      <c r="N82" s="4">
        <v>8719</v>
      </c>
      <c r="O82" s="5">
        <v>2334</v>
      </c>
      <c r="P82" s="12">
        <v>273.56469580119966</v>
      </c>
    </row>
    <row r="83" spans="1:16" x14ac:dyDescent="0.2">
      <c r="A83" s="7" t="s">
        <v>77</v>
      </c>
      <c r="B83" s="8">
        <v>5599</v>
      </c>
      <c r="C83" s="8">
        <v>274</v>
      </c>
      <c r="D83" s="8">
        <v>1339</v>
      </c>
      <c r="E83" s="8">
        <v>7212</v>
      </c>
      <c r="F83" s="9">
        <v>578</v>
      </c>
      <c r="G83" s="8">
        <v>72</v>
      </c>
      <c r="H83" s="8">
        <v>181</v>
      </c>
      <c r="I83" s="10">
        <v>831</v>
      </c>
      <c r="J83" s="8">
        <v>371</v>
      </c>
      <c r="K83" s="8">
        <v>25</v>
      </c>
      <c r="L83" s="8">
        <v>38</v>
      </c>
      <c r="M83" s="8">
        <v>434</v>
      </c>
      <c r="N83" s="9">
        <v>8477</v>
      </c>
      <c r="O83" s="10">
        <v>17250</v>
      </c>
      <c r="P83" s="11">
        <v>-50.857971014492755</v>
      </c>
    </row>
    <row r="84" spans="1:16" x14ac:dyDescent="0.2">
      <c r="A84" s="2" t="s">
        <v>61</v>
      </c>
      <c r="B84" s="3">
        <v>3088</v>
      </c>
      <c r="C84" s="3">
        <v>282</v>
      </c>
      <c r="D84" s="3">
        <v>4574</v>
      </c>
      <c r="E84" s="3">
        <v>7944</v>
      </c>
      <c r="F84" s="4">
        <v>147</v>
      </c>
      <c r="G84" s="3">
        <v>69</v>
      </c>
      <c r="H84" s="3">
        <v>76</v>
      </c>
      <c r="I84" s="5">
        <v>292</v>
      </c>
      <c r="J84" s="3">
        <v>0</v>
      </c>
      <c r="K84" s="3">
        <v>6</v>
      </c>
      <c r="L84" s="3">
        <v>14</v>
      </c>
      <c r="M84" s="3">
        <v>20</v>
      </c>
      <c r="N84" s="4">
        <v>8256</v>
      </c>
      <c r="O84" s="5">
        <v>13226</v>
      </c>
      <c r="P84" s="12">
        <v>-37.577498865870254</v>
      </c>
    </row>
    <row r="85" spans="1:16" x14ac:dyDescent="0.2">
      <c r="A85" s="7" t="s">
        <v>43</v>
      </c>
      <c r="B85" s="8">
        <v>1</v>
      </c>
      <c r="C85" s="8">
        <v>91</v>
      </c>
      <c r="D85" s="8">
        <v>3764</v>
      </c>
      <c r="E85" s="8">
        <v>3856</v>
      </c>
      <c r="F85" s="9">
        <v>1722</v>
      </c>
      <c r="G85" s="8">
        <v>505</v>
      </c>
      <c r="H85" s="8">
        <v>764</v>
      </c>
      <c r="I85" s="10">
        <v>2991</v>
      </c>
      <c r="J85" s="8">
        <v>126</v>
      </c>
      <c r="K85" s="8">
        <v>141</v>
      </c>
      <c r="L85" s="8">
        <v>232</v>
      </c>
      <c r="M85" s="8">
        <v>499</v>
      </c>
      <c r="N85" s="9">
        <v>7346</v>
      </c>
      <c r="O85" s="10">
        <v>14225</v>
      </c>
      <c r="P85" s="11">
        <v>-48.358523725834793</v>
      </c>
    </row>
    <row r="86" spans="1:16" x14ac:dyDescent="0.2">
      <c r="A86" s="2" t="s">
        <v>55</v>
      </c>
      <c r="B86" s="3">
        <v>1461</v>
      </c>
      <c r="C86" s="3">
        <v>281</v>
      </c>
      <c r="D86" s="3">
        <v>1284</v>
      </c>
      <c r="E86" s="3">
        <v>3026</v>
      </c>
      <c r="F86" s="4">
        <v>3030</v>
      </c>
      <c r="G86" s="3">
        <v>820</v>
      </c>
      <c r="H86" s="3">
        <v>119</v>
      </c>
      <c r="I86" s="5">
        <v>3969</v>
      </c>
      <c r="J86" s="3">
        <v>259</v>
      </c>
      <c r="K86" s="3">
        <v>17</v>
      </c>
      <c r="L86" s="3">
        <v>17</v>
      </c>
      <c r="M86" s="3">
        <v>293</v>
      </c>
      <c r="N86" s="4">
        <v>7288</v>
      </c>
      <c r="O86" s="5">
        <v>8247</v>
      </c>
      <c r="P86" s="12">
        <v>-11.628470959136655</v>
      </c>
    </row>
    <row r="87" spans="1:16" x14ac:dyDescent="0.2">
      <c r="A87" s="7" t="s">
        <v>66</v>
      </c>
      <c r="B87" s="8">
        <v>0</v>
      </c>
      <c r="C87" s="8">
        <v>0</v>
      </c>
      <c r="D87" s="8">
        <v>6837</v>
      </c>
      <c r="E87" s="8">
        <v>6837</v>
      </c>
      <c r="F87" s="9">
        <v>0</v>
      </c>
      <c r="G87" s="8">
        <v>1</v>
      </c>
      <c r="H87" s="8">
        <v>347</v>
      </c>
      <c r="I87" s="10">
        <v>348</v>
      </c>
      <c r="J87" s="8">
        <v>0</v>
      </c>
      <c r="K87" s="8">
        <v>0</v>
      </c>
      <c r="L87" s="8">
        <v>9</v>
      </c>
      <c r="M87" s="8">
        <v>9</v>
      </c>
      <c r="N87" s="9">
        <v>7194</v>
      </c>
      <c r="O87" s="10">
        <v>11035</v>
      </c>
      <c r="P87" s="11">
        <v>-34.807430901676483</v>
      </c>
    </row>
    <row r="88" spans="1:16" x14ac:dyDescent="0.2">
      <c r="A88" s="2" t="s">
        <v>70</v>
      </c>
      <c r="B88" s="3">
        <v>48</v>
      </c>
      <c r="C88" s="3">
        <v>114</v>
      </c>
      <c r="D88" s="3">
        <v>5329</v>
      </c>
      <c r="E88" s="3">
        <v>5491</v>
      </c>
      <c r="F88" s="4">
        <v>320</v>
      </c>
      <c r="G88" s="3">
        <v>39</v>
      </c>
      <c r="H88" s="3">
        <v>28</v>
      </c>
      <c r="I88" s="5">
        <v>387</v>
      </c>
      <c r="J88" s="3">
        <v>0</v>
      </c>
      <c r="K88" s="3">
        <v>4</v>
      </c>
      <c r="L88" s="3">
        <v>6</v>
      </c>
      <c r="M88" s="3">
        <v>10</v>
      </c>
      <c r="N88" s="4">
        <v>5888</v>
      </c>
      <c r="O88" s="5">
        <v>4665</v>
      </c>
      <c r="P88" s="12">
        <v>26.216505894962488</v>
      </c>
    </row>
    <row r="89" spans="1:16" x14ac:dyDescent="0.2">
      <c r="A89" s="7" t="s">
        <v>57</v>
      </c>
      <c r="B89" s="8">
        <v>0</v>
      </c>
      <c r="C89" s="8">
        <v>8</v>
      </c>
      <c r="D89" s="8">
        <v>5837</v>
      </c>
      <c r="E89" s="8">
        <v>5845</v>
      </c>
      <c r="F89" s="9">
        <v>0</v>
      </c>
      <c r="G89" s="8">
        <v>4</v>
      </c>
      <c r="H89" s="8">
        <v>28</v>
      </c>
      <c r="I89" s="10">
        <v>32</v>
      </c>
      <c r="J89" s="8">
        <v>0</v>
      </c>
      <c r="K89" s="8">
        <v>0</v>
      </c>
      <c r="L89" s="8">
        <v>0</v>
      </c>
      <c r="M89" s="8">
        <v>0</v>
      </c>
      <c r="N89" s="9">
        <v>5877</v>
      </c>
      <c r="O89" s="10">
        <v>7631</v>
      </c>
      <c r="P89" s="11">
        <v>-22.98519198008125</v>
      </c>
    </row>
    <row r="90" spans="1:16" x14ac:dyDescent="0.2">
      <c r="A90" s="2" t="s">
        <v>41</v>
      </c>
      <c r="B90" s="3">
        <v>2892</v>
      </c>
      <c r="C90" s="3">
        <v>188</v>
      </c>
      <c r="D90" s="3">
        <v>2280</v>
      </c>
      <c r="E90" s="3">
        <v>5360</v>
      </c>
      <c r="F90" s="4">
        <v>303</v>
      </c>
      <c r="G90" s="3">
        <v>93</v>
      </c>
      <c r="H90" s="3">
        <v>65</v>
      </c>
      <c r="I90" s="5">
        <v>461</v>
      </c>
      <c r="J90" s="3">
        <v>0</v>
      </c>
      <c r="K90" s="3">
        <v>23</v>
      </c>
      <c r="L90" s="3">
        <v>17</v>
      </c>
      <c r="M90" s="3">
        <v>40</v>
      </c>
      <c r="N90" s="4">
        <v>5861</v>
      </c>
      <c r="O90" s="5">
        <v>11014</v>
      </c>
      <c r="P90" s="12">
        <v>-46.785908843290358</v>
      </c>
    </row>
    <row r="91" spans="1:16" x14ac:dyDescent="0.2">
      <c r="A91" s="7" t="s">
        <v>52</v>
      </c>
      <c r="B91" s="8">
        <v>0</v>
      </c>
      <c r="C91" s="8">
        <v>25</v>
      </c>
      <c r="D91" s="8">
        <v>5423</v>
      </c>
      <c r="E91" s="8">
        <v>5448</v>
      </c>
      <c r="F91" s="9">
        <v>0</v>
      </c>
      <c r="G91" s="8">
        <v>14</v>
      </c>
      <c r="H91" s="8">
        <v>18</v>
      </c>
      <c r="I91" s="10">
        <v>32</v>
      </c>
      <c r="J91" s="8">
        <v>0</v>
      </c>
      <c r="K91" s="8">
        <v>2</v>
      </c>
      <c r="L91" s="8">
        <v>3</v>
      </c>
      <c r="M91" s="8">
        <v>5</v>
      </c>
      <c r="N91" s="9">
        <v>5485</v>
      </c>
      <c r="O91" s="10">
        <v>8211</v>
      </c>
      <c r="P91" s="11">
        <v>-33.199366703203019</v>
      </c>
    </row>
    <row r="92" spans="1:16" x14ac:dyDescent="0.2">
      <c r="A92" s="2" t="s">
        <v>39</v>
      </c>
      <c r="B92" s="3">
        <v>4093</v>
      </c>
      <c r="C92" s="3">
        <v>146</v>
      </c>
      <c r="D92" s="3">
        <v>442</v>
      </c>
      <c r="E92" s="3">
        <v>4681</v>
      </c>
      <c r="F92" s="4">
        <v>82</v>
      </c>
      <c r="G92" s="3">
        <v>71</v>
      </c>
      <c r="H92" s="3">
        <v>65</v>
      </c>
      <c r="I92" s="5">
        <v>218</v>
      </c>
      <c r="J92" s="3">
        <v>0</v>
      </c>
      <c r="K92" s="3">
        <v>19</v>
      </c>
      <c r="L92" s="3">
        <v>9</v>
      </c>
      <c r="M92" s="3">
        <v>28</v>
      </c>
      <c r="N92" s="4">
        <v>4927</v>
      </c>
      <c r="O92" s="5">
        <v>10168</v>
      </c>
      <c r="P92" s="12">
        <v>-51.544059795436659</v>
      </c>
    </row>
    <row r="93" spans="1:16" x14ac:dyDescent="0.2">
      <c r="A93" s="7" t="s">
        <v>68</v>
      </c>
      <c r="B93" s="8">
        <v>1544</v>
      </c>
      <c r="C93" s="8">
        <v>265</v>
      </c>
      <c r="D93" s="8">
        <v>1637</v>
      </c>
      <c r="E93" s="8">
        <v>3446</v>
      </c>
      <c r="F93" s="9">
        <v>1033</v>
      </c>
      <c r="G93" s="8">
        <v>64</v>
      </c>
      <c r="H93" s="8">
        <v>89</v>
      </c>
      <c r="I93" s="10">
        <v>1186</v>
      </c>
      <c r="J93" s="8">
        <v>40</v>
      </c>
      <c r="K93" s="8">
        <v>20</v>
      </c>
      <c r="L93" s="8">
        <v>7</v>
      </c>
      <c r="M93" s="8">
        <v>67</v>
      </c>
      <c r="N93" s="9">
        <v>4699</v>
      </c>
      <c r="O93" s="10">
        <v>8699</v>
      </c>
      <c r="P93" s="11">
        <v>-45.982296815725945</v>
      </c>
    </row>
    <row r="94" spans="1:16" x14ac:dyDescent="0.2">
      <c r="A94" s="2" t="s">
        <v>44</v>
      </c>
      <c r="B94" s="3">
        <v>713</v>
      </c>
      <c r="C94" s="3">
        <v>223</v>
      </c>
      <c r="D94" s="3">
        <v>823</v>
      </c>
      <c r="E94" s="3">
        <v>1759</v>
      </c>
      <c r="F94" s="4">
        <v>763</v>
      </c>
      <c r="G94" s="3">
        <v>220</v>
      </c>
      <c r="H94" s="3">
        <v>144</v>
      </c>
      <c r="I94" s="5">
        <v>1127</v>
      </c>
      <c r="J94" s="3">
        <v>1359</v>
      </c>
      <c r="K94" s="3">
        <v>367</v>
      </c>
      <c r="L94" s="3">
        <v>58</v>
      </c>
      <c r="M94" s="3">
        <v>1784</v>
      </c>
      <c r="N94" s="4">
        <v>4670</v>
      </c>
      <c r="O94" s="5">
        <v>6444</v>
      </c>
      <c r="P94" s="12">
        <v>-27.529484792054625</v>
      </c>
    </row>
    <row r="95" spans="1:16" x14ac:dyDescent="0.2">
      <c r="A95" s="7" t="s">
        <v>42</v>
      </c>
      <c r="B95" s="8">
        <v>2399</v>
      </c>
      <c r="C95" s="8">
        <v>221</v>
      </c>
      <c r="D95" s="8">
        <v>1317</v>
      </c>
      <c r="E95" s="8">
        <v>3937</v>
      </c>
      <c r="F95" s="9">
        <v>5</v>
      </c>
      <c r="G95" s="8">
        <v>172</v>
      </c>
      <c r="H95" s="8">
        <v>57</v>
      </c>
      <c r="I95" s="10">
        <v>234</v>
      </c>
      <c r="J95" s="8">
        <v>0</v>
      </c>
      <c r="K95" s="8">
        <v>57</v>
      </c>
      <c r="L95" s="8">
        <v>7</v>
      </c>
      <c r="M95" s="8">
        <v>64</v>
      </c>
      <c r="N95" s="9">
        <v>4235</v>
      </c>
      <c r="O95" s="10">
        <v>8950</v>
      </c>
      <c r="P95" s="11">
        <v>-52.681564245810051</v>
      </c>
    </row>
    <row r="96" spans="1:16" x14ac:dyDescent="0.2">
      <c r="A96" s="2" t="s">
        <v>45</v>
      </c>
      <c r="B96" s="3">
        <v>1676</v>
      </c>
      <c r="C96" s="3">
        <v>97</v>
      </c>
      <c r="D96" s="3">
        <v>1688</v>
      </c>
      <c r="E96" s="3">
        <v>3461</v>
      </c>
      <c r="F96" s="4">
        <v>527</v>
      </c>
      <c r="G96" s="3">
        <v>62</v>
      </c>
      <c r="H96" s="3">
        <v>47</v>
      </c>
      <c r="I96" s="5">
        <v>636</v>
      </c>
      <c r="J96" s="3">
        <v>0</v>
      </c>
      <c r="K96" s="3">
        <v>10</v>
      </c>
      <c r="L96" s="3">
        <v>40</v>
      </c>
      <c r="M96" s="3">
        <v>50</v>
      </c>
      <c r="N96" s="4">
        <v>4147</v>
      </c>
      <c r="O96" s="5">
        <v>9195</v>
      </c>
      <c r="P96" s="12">
        <v>-54.899401848830884</v>
      </c>
    </row>
    <row r="97" spans="1:16" x14ac:dyDescent="0.2">
      <c r="A97" s="7" t="s">
        <v>22</v>
      </c>
      <c r="B97" s="8">
        <v>2688</v>
      </c>
      <c r="C97" s="8">
        <v>686</v>
      </c>
      <c r="D97" s="8">
        <v>394</v>
      </c>
      <c r="E97" s="8">
        <v>3768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3775</v>
      </c>
      <c r="O97" s="10">
        <v>7428</v>
      </c>
      <c r="P97" s="11">
        <v>-49.178782983306405</v>
      </c>
    </row>
    <row r="98" spans="1:16" x14ac:dyDescent="0.2">
      <c r="A98" s="2" t="s">
        <v>26</v>
      </c>
      <c r="B98" s="3">
        <v>2747</v>
      </c>
      <c r="C98" s="3">
        <v>559</v>
      </c>
      <c r="D98" s="3">
        <v>306</v>
      </c>
      <c r="E98" s="3">
        <v>3612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3613</v>
      </c>
      <c r="O98" s="5">
        <v>5058</v>
      </c>
      <c r="P98" s="12">
        <v>-28.568604191379993</v>
      </c>
    </row>
    <row r="99" spans="1:16" x14ac:dyDescent="0.2">
      <c r="A99" s="7" t="s">
        <v>63</v>
      </c>
      <c r="B99" s="8">
        <v>2518</v>
      </c>
      <c r="C99" s="8">
        <v>226</v>
      </c>
      <c r="D99" s="8">
        <v>256</v>
      </c>
      <c r="E99" s="8">
        <v>3000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3000</v>
      </c>
      <c r="O99" s="10">
        <v>3984</v>
      </c>
      <c r="P99" s="11">
        <v>-24.69879518072289</v>
      </c>
    </row>
    <row r="100" spans="1:16" x14ac:dyDescent="0.2">
      <c r="A100" s="2" t="s">
        <v>71</v>
      </c>
      <c r="B100" s="3">
        <v>231</v>
      </c>
      <c r="C100" s="3">
        <v>159</v>
      </c>
      <c r="D100" s="3">
        <v>242</v>
      </c>
      <c r="E100" s="3">
        <v>632</v>
      </c>
      <c r="F100" s="4">
        <v>1631</v>
      </c>
      <c r="G100" s="3">
        <v>101</v>
      </c>
      <c r="H100" s="3">
        <v>54</v>
      </c>
      <c r="I100" s="5">
        <v>1786</v>
      </c>
      <c r="J100" s="3">
        <v>9</v>
      </c>
      <c r="K100" s="3">
        <v>19</v>
      </c>
      <c r="L100" s="3">
        <v>18</v>
      </c>
      <c r="M100" s="3">
        <v>46</v>
      </c>
      <c r="N100" s="4">
        <v>2464</v>
      </c>
      <c r="O100" s="5">
        <v>6444</v>
      </c>
      <c r="P100" s="12">
        <v>-61.762880198634384</v>
      </c>
    </row>
    <row r="101" spans="1:16" x14ac:dyDescent="0.2">
      <c r="A101" s="7" t="s">
        <v>48</v>
      </c>
      <c r="B101" s="8">
        <v>856</v>
      </c>
      <c r="C101" s="8">
        <v>145</v>
      </c>
      <c r="D101" s="8">
        <v>1197</v>
      </c>
      <c r="E101" s="8">
        <v>2198</v>
      </c>
      <c r="F101" s="9">
        <v>73</v>
      </c>
      <c r="G101" s="8">
        <v>38</v>
      </c>
      <c r="H101" s="8">
        <v>104</v>
      </c>
      <c r="I101" s="10">
        <v>215</v>
      </c>
      <c r="J101" s="8">
        <v>0</v>
      </c>
      <c r="K101" s="8">
        <v>13</v>
      </c>
      <c r="L101" s="8">
        <v>9</v>
      </c>
      <c r="M101" s="8">
        <v>22</v>
      </c>
      <c r="N101" s="9">
        <v>2435</v>
      </c>
      <c r="O101" s="10">
        <v>4758</v>
      </c>
      <c r="P101" s="11">
        <v>-48.82303488860866</v>
      </c>
    </row>
    <row r="102" spans="1:16" x14ac:dyDescent="0.2">
      <c r="A102" s="2" t="s">
        <v>47</v>
      </c>
      <c r="B102" s="3">
        <v>451</v>
      </c>
      <c r="C102" s="3">
        <v>104</v>
      </c>
      <c r="D102" s="3">
        <v>1562</v>
      </c>
      <c r="E102" s="3">
        <v>2117</v>
      </c>
      <c r="F102" s="4">
        <v>1</v>
      </c>
      <c r="G102" s="3">
        <v>89</v>
      </c>
      <c r="H102" s="3">
        <v>51</v>
      </c>
      <c r="I102" s="5">
        <v>141</v>
      </c>
      <c r="J102" s="3">
        <v>0</v>
      </c>
      <c r="K102" s="3">
        <v>2</v>
      </c>
      <c r="L102" s="3">
        <v>2</v>
      </c>
      <c r="M102" s="3">
        <v>4</v>
      </c>
      <c r="N102" s="4">
        <v>2262</v>
      </c>
      <c r="O102" s="5">
        <v>4813</v>
      </c>
      <c r="P102" s="12">
        <v>-53.002285476833578</v>
      </c>
    </row>
    <row r="103" spans="1:16" x14ac:dyDescent="0.2">
      <c r="A103" s="7" t="s">
        <v>67</v>
      </c>
      <c r="B103" s="8">
        <v>0</v>
      </c>
      <c r="C103" s="8">
        <v>29</v>
      </c>
      <c r="D103" s="8">
        <v>2005</v>
      </c>
      <c r="E103" s="8">
        <v>2034</v>
      </c>
      <c r="F103" s="9">
        <v>0</v>
      </c>
      <c r="G103" s="8">
        <v>0</v>
      </c>
      <c r="H103" s="8">
        <v>32</v>
      </c>
      <c r="I103" s="10">
        <v>32</v>
      </c>
      <c r="J103" s="8">
        <v>0</v>
      </c>
      <c r="K103" s="8">
        <v>2</v>
      </c>
      <c r="L103" s="8">
        <v>0</v>
      </c>
      <c r="M103" s="8">
        <v>2</v>
      </c>
      <c r="N103" s="9">
        <v>2068</v>
      </c>
      <c r="O103" s="10">
        <v>7358</v>
      </c>
      <c r="P103" s="11">
        <v>-71.894536558847506</v>
      </c>
    </row>
    <row r="104" spans="1:16" x14ac:dyDescent="0.2">
      <c r="A104" s="2" t="s">
        <v>69</v>
      </c>
      <c r="B104" s="3">
        <v>1568</v>
      </c>
      <c r="C104" s="3">
        <v>278</v>
      </c>
      <c r="D104" s="3">
        <v>118</v>
      </c>
      <c r="E104" s="3">
        <v>1964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1964</v>
      </c>
      <c r="O104" s="5">
        <v>2471</v>
      </c>
      <c r="P104" s="12">
        <v>-20.518008903278027</v>
      </c>
    </row>
    <row r="105" spans="1:16" x14ac:dyDescent="0.2">
      <c r="A105" s="7" t="s">
        <v>46</v>
      </c>
      <c r="B105" s="8">
        <v>1178</v>
      </c>
      <c r="C105" s="8">
        <v>71</v>
      </c>
      <c r="D105" s="8">
        <v>337</v>
      </c>
      <c r="E105" s="8">
        <v>1586</v>
      </c>
      <c r="F105" s="9">
        <v>0</v>
      </c>
      <c r="G105" s="8">
        <v>43</v>
      </c>
      <c r="H105" s="8">
        <v>129</v>
      </c>
      <c r="I105" s="10">
        <v>172</v>
      </c>
      <c r="J105" s="8">
        <v>0</v>
      </c>
      <c r="K105" s="8">
        <v>9</v>
      </c>
      <c r="L105" s="8">
        <v>6</v>
      </c>
      <c r="M105" s="8">
        <v>15</v>
      </c>
      <c r="N105" s="9">
        <v>1773</v>
      </c>
      <c r="O105" s="10">
        <v>5130</v>
      </c>
      <c r="P105" s="11">
        <v>-65.438596491228068</v>
      </c>
    </row>
    <row r="106" spans="1:16" x14ac:dyDescent="0.2">
      <c r="A106" s="2" t="s">
        <v>64</v>
      </c>
      <c r="B106" s="3">
        <v>1120</v>
      </c>
      <c r="C106" s="3">
        <v>5</v>
      </c>
      <c r="D106" s="3">
        <v>475</v>
      </c>
      <c r="E106" s="3">
        <v>1600</v>
      </c>
      <c r="F106" s="4">
        <v>0</v>
      </c>
      <c r="G106" s="3">
        <v>1</v>
      </c>
      <c r="H106" s="3">
        <v>1</v>
      </c>
      <c r="I106" s="5">
        <v>2</v>
      </c>
      <c r="J106" s="3">
        <v>0</v>
      </c>
      <c r="K106" s="3">
        <v>0</v>
      </c>
      <c r="L106" s="3">
        <v>0</v>
      </c>
      <c r="M106" s="3">
        <v>0</v>
      </c>
      <c r="N106" s="4">
        <v>1602</v>
      </c>
      <c r="O106" s="5">
        <v>2334</v>
      </c>
      <c r="P106" s="12">
        <v>-31.362467866323907</v>
      </c>
    </row>
    <row r="107" spans="1:16" x14ac:dyDescent="0.2">
      <c r="A107" s="7" t="s">
        <v>51</v>
      </c>
      <c r="B107" s="8">
        <v>251</v>
      </c>
      <c r="C107" s="8">
        <v>60</v>
      </c>
      <c r="D107" s="8">
        <v>1084</v>
      </c>
      <c r="E107" s="8">
        <v>1395</v>
      </c>
      <c r="F107" s="9">
        <v>0</v>
      </c>
      <c r="G107" s="8">
        <v>13</v>
      </c>
      <c r="H107" s="8">
        <v>23</v>
      </c>
      <c r="I107" s="10">
        <v>36</v>
      </c>
      <c r="J107" s="8">
        <v>0</v>
      </c>
      <c r="K107" s="8">
        <v>1</v>
      </c>
      <c r="L107" s="8">
        <v>1</v>
      </c>
      <c r="M107" s="8">
        <v>2</v>
      </c>
      <c r="N107" s="9">
        <v>1433</v>
      </c>
      <c r="O107" s="10">
        <v>2276</v>
      </c>
      <c r="P107" s="11">
        <v>-37.038664323374341</v>
      </c>
    </row>
    <row r="108" spans="1:16" x14ac:dyDescent="0.2">
      <c r="A108" s="2" t="s">
        <v>50</v>
      </c>
      <c r="B108" s="3">
        <v>550</v>
      </c>
      <c r="C108" s="3">
        <v>79</v>
      </c>
      <c r="D108" s="3">
        <v>631</v>
      </c>
      <c r="E108" s="3">
        <v>1260</v>
      </c>
      <c r="F108" s="4">
        <v>0</v>
      </c>
      <c r="G108" s="3">
        <v>22</v>
      </c>
      <c r="H108" s="3">
        <v>38</v>
      </c>
      <c r="I108" s="5">
        <v>60</v>
      </c>
      <c r="J108" s="3">
        <v>0</v>
      </c>
      <c r="K108" s="3">
        <v>3</v>
      </c>
      <c r="L108" s="3">
        <v>8</v>
      </c>
      <c r="M108" s="3">
        <v>11</v>
      </c>
      <c r="N108" s="4">
        <v>1331</v>
      </c>
      <c r="O108" s="5">
        <v>2170</v>
      </c>
      <c r="P108" s="12">
        <v>-38.663594470046078</v>
      </c>
    </row>
    <row r="109" spans="1:16" x14ac:dyDescent="0.2">
      <c r="A109" s="7" t="s">
        <v>53</v>
      </c>
      <c r="B109" s="8">
        <v>65</v>
      </c>
      <c r="C109" s="8">
        <v>21</v>
      </c>
      <c r="D109" s="8">
        <v>614</v>
      </c>
      <c r="E109" s="8">
        <v>700</v>
      </c>
      <c r="F109" s="9">
        <v>0</v>
      </c>
      <c r="G109" s="8">
        <v>17</v>
      </c>
      <c r="H109" s="8">
        <v>2</v>
      </c>
      <c r="I109" s="10">
        <v>19</v>
      </c>
      <c r="J109" s="8">
        <v>0</v>
      </c>
      <c r="K109" s="8">
        <v>4</v>
      </c>
      <c r="L109" s="8">
        <v>0</v>
      </c>
      <c r="M109" s="8">
        <v>4</v>
      </c>
      <c r="N109" s="9">
        <v>723</v>
      </c>
      <c r="O109" s="10">
        <v>1157</v>
      </c>
      <c r="P109" s="11">
        <v>-37.510803802938639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141</v>
      </c>
      <c r="E110" s="3">
        <v>141</v>
      </c>
      <c r="F110" s="4">
        <v>0</v>
      </c>
      <c r="G110" s="3">
        <v>0</v>
      </c>
      <c r="H110" s="3">
        <v>62</v>
      </c>
      <c r="I110" s="5">
        <v>62</v>
      </c>
      <c r="J110" s="3">
        <v>0</v>
      </c>
      <c r="K110" s="3">
        <v>0</v>
      </c>
      <c r="L110" s="3">
        <v>39</v>
      </c>
      <c r="M110" s="3">
        <v>39</v>
      </c>
      <c r="N110" s="4">
        <v>242</v>
      </c>
      <c r="O110" s="5">
        <v>0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37</v>
      </c>
      <c r="D111" s="8">
        <v>91</v>
      </c>
      <c r="E111" s="8">
        <v>128</v>
      </c>
      <c r="F111" s="9">
        <v>2</v>
      </c>
      <c r="G111" s="8">
        <v>39</v>
      </c>
      <c r="H111" s="8">
        <v>23</v>
      </c>
      <c r="I111" s="10">
        <v>64</v>
      </c>
      <c r="J111" s="8">
        <v>0</v>
      </c>
      <c r="K111" s="8">
        <v>7</v>
      </c>
      <c r="L111" s="8">
        <v>3</v>
      </c>
      <c r="M111" s="8">
        <v>10</v>
      </c>
      <c r="N111" s="9">
        <v>202</v>
      </c>
      <c r="O111" s="10">
        <v>351</v>
      </c>
      <c r="P111" s="11">
        <v>-42.450142450142451</v>
      </c>
    </row>
    <row r="112" spans="1:16" ht="13.5" thickBot="1" x14ac:dyDescent="0.25">
      <c r="A112" s="13" t="s">
        <v>7</v>
      </c>
      <c r="B112" s="14">
        <v>294014</v>
      </c>
      <c r="C112" s="14">
        <v>23156</v>
      </c>
      <c r="D112" s="14">
        <v>185152</v>
      </c>
      <c r="E112" s="14">
        <v>502322</v>
      </c>
      <c r="F112" s="15">
        <v>254974</v>
      </c>
      <c r="G112" s="14">
        <v>29130</v>
      </c>
      <c r="H112" s="14">
        <v>12736</v>
      </c>
      <c r="I112" s="16">
        <v>296840</v>
      </c>
      <c r="J112" s="14">
        <v>51420</v>
      </c>
      <c r="K112" s="14">
        <v>9383</v>
      </c>
      <c r="L112" s="14">
        <v>5471</v>
      </c>
      <c r="M112" s="14">
        <v>66274</v>
      </c>
      <c r="N112" s="15">
        <v>865436</v>
      </c>
      <c r="O112" s="16">
        <v>1827369</v>
      </c>
      <c r="P112" s="17">
        <v>-52.640326064412825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9" t="s">
        <v>0</v>
      </c>
      <c r="B117" s="40" t="s">
        <v>1</v>
      </c>
      <c r="C117" s="40"/>
      <c r="D117" s="40"/>
      <c r="E117" s="40" t="s">
        <v>2</v>
      </c>
      <c r="F117" s="40"/>
      <c r="G117" s="40"/>
      <c r="H117" s="40" t="s">
        <v>3</v>
      </c>
      <c r="I117" s="40"/>
      <c r="J117" s="40"/>
      <c r="K117" s="37" t="s">
        <v>4</v>
      </c>
      <c r="L117" s="37"/>
      <c r="M117" s="38" t="s">
        <v>75</v>
      </c>
    </row>
    <row r="118" spans="1:13" ht="13.5" thickBot="1" x14ac:dyDescent="0.25">
      <c r="A118" s="39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8"/>
    </row>
    <row r="119" spans="1:13" x14ac:dyDescent="0.2">
      <c r="A119" s="2" t="s">
        <v>28</v>
      </c>
      <c r="B119" s="3">
        <v>9915577</v>
      </c>
      <c r="C119" s="3">
        <v>9354874</v>
      </c>
      <c r="D119" s="3">
        <v>19270451</v>
      </c>
      <c r="E119" s="4">
        <v>76574465</v>
      </c>
      <c r="F119" s="3">
        <v>13994095</v>
      </c>
      <c r="G119" s="5">
        <v>90568560</v>
      </c>
      <c r="H119" s="3">
        <v>145870358</v>
      </c>
      <c r="I119" s="3">
        <v>25616120</v>
      </c>
      <c r="J119" s="3">
        <v>171486478</v>
      </c>
      <c r="K119" s="4">
        <v>281325489</v>
      </c>
      <c r="L119" s="5">
        <v>400393628</v>
      </c>
      <c r="M119" s="6">
        <v>-29.737770701985301</v>
      </c>
    </row>
    <row r="120" spans="1:13" x14ac:dyDescent="0.2">
      <c r="A120" s="7" t="s">
        <v>44</v>
      </c>
      <c r="B120" s="8">
        <v>140790</v>
      </c>
      <c r="C120" s="8">
        <v>1584</v>
      </c>
      <c r="D120" s="8">
        <v>142374</v>
      </c>
      <c r="E120" s="9">
        <v>4010265</v>
      </c>
      <c r="F120" s="8">
        <v>1596948</v>
      </c>
      <c r="G120" s="10">
        <v>5607213</v>
      </c>
      <c r="H120" s="8">
        <v>72279558</v>
      </c>
      <c r="I120" s="8">
        <v>18334089</v>
      </c>
      <c r="J120" s="8">
        <v>90613647</v>
      </c>
      <c r="K120" s="9">
        <v>96363234</v>
      </c>
      <c r="L120" s="10">
        <v>124936395</v>
      </c>
      <c r="M120" s="11">
        <v>-22.870166055295577</v>
      </c>
    </row>
    <row r="121" spans="1:13" x14ac:dyDescent="0.2">
      <c r="A121" s="2" t="s">
        <v>72</v>
      </c>
      <c r="B121" s="3">
        <v>2381621</v>
      </c>
      <c r="C121" s="3">
        <v>824383</v>
      </c>
      <c r="D121" s="3">
        <v>3206004</v>
      </c>
      <c r="E121" s="4">
        <v>35288632</v>
      </c>
      <c r="F121" s="3">
        <v>556916</v>
      </c>
      <c r="G121" s="5">
        <v>35845548</v>
      </c>
      <c r="H121" s="3">
        <v>37893615</v>
      </c>
      <c r="I121" s="3">
        <v>5769475</v>
      </c>
      <c r="J121" s="3">
        <v>43663090</v>
      </c>
      <c r="K121" s="4">
        <v>82714642</v>
      </c>
      <c r="L121" s="5">
        <v>128544272</v>
      </c>
      <c r="M121" s="12">
        <v>-35.652798282602589</v>
      </c>
    </row>
    <row r="122" spans="1:13" x14ac:dyDescent="0.2">
      <c r="A122" s="7" t="s">
        <v>55</v>
      </c>
      <c r="B122" s="8">
        <v>12326391</v>
      </c>
      <c r="C122" s="8">
        <v>116408</v>
      </c>
      <c r="D122" s="8">
        <v>12442799</v>
      </c>
      <c r="E122" s="9">
        <v>30291914</v>
      </c>
      <c r="F122" s="8">
        <v>1801749</v>
      </c>
      <c r="G122" s="10">
        <v>32093663</v>
      </c>
      <c r="H122" s="8">
        <v>119271</v>
      </c>
      <c r="I122" s="8">
        <v>291763</v>
      </c>
      <c r="J122" s="8">
        <v>411034</v>
      </c>
      <c r="K122" s="9">
        <v>44947496</v>
      </c>
      <c r="L122" s="10">
        <v>47116714</v>
      </c>
      <c r="M122" s="11">
        <v>-4.60392462852991</v>
      </c>
    </row>
    <row r="123" spans="1:13" x14ac:dyDescent="0.2">
      <c r="A123" s="2" t="s">
        <v>29</v>
      </c>
      <c r="B123" s="3">
        <v>4901405</v>
      </c>
      <c r="C123" s="3">
        <v>3517141</v>
      </c>
      <c r="D123" s="3">
        <v>8418546</v>
      </c>
      <c r="E123" s="4">
        <v>334911</v>
      </c>
      <c r="F123" s="3">
        <v>134169</v>
      </c>
      <c r="G123" s="5">
        <v>469080</v>
      </c>
      <c r="H123" s="3">
        <v>1171083</v>
      </c>
      <c r="I123" s="3">
        <v>208298</v>
      </c>
      <c r="J123" s="3">
        <v>1379381</v>
      </c>
      <c r="K123" s="4">
        <v>10267007</v>
      </c>
      <c r="L123" s="5">
        <v>14033047</v>
      </c>
      <c r="M123" s="12">
        <v>-26.836937124204031</v>
      </c>
    </row>
    <row r="124" spans="1:13" x14ac:dyDescent="0.2">
      <c r="A124" s="7" t="s">
        <v>35</v>
      </c>
      <c r="B124" s="8">
        <v>3842800</v>
      </c>
      <c r="C124" s="8">
        <v>43758</v>
      </c>
      <c r="D124" s="8">
        <v>3886558</v>
      </c>
      <c r="E124" s="9">
        <v>4091958</v>
      </c>
      <c r="F124" s="8">
        <v>32036</v>
      </c>
      <c r="G124" s="10">
        <v>4123994</v>
      </c>
      <c r="H124" s="8">
        <v>215517</v>
      </c>
      <c r="I124" s="8">
        <v>479960</v>
      </c>
      <c r="J124" s="8">
        <v>695477</v>
      </c>
      <c r="K124" s="9">
        <v>8706029</v>
      </c>
      <c r="L124" s="10">
        <v>10758437</v>
      </c>
      <c r="M124" s="11">
        <v>-19.077194949415048</v>
      </c>
    </row>
    <row r="125" spans="1:13" x14ac:dyDescent="0.2">
      <c r="A125" s="2" t="s">
        <v>76</v>
      </c>
      <c r="B125" s="3">
        <v>3977614</v>
      </c>
      <c r="C125" s="3">
        <v>3269455</v>
      </c>
      <c r="D125" s="3">
        <v>7247069</v>
      </c>
      <c r="E125" s="4">
        <v>62</v>
      </c>
      <c r="F125" s="3">
        <v>5914</v>
      </c>
      <c r="G125" s="5">
        <v>5976</v>
      </c>
      <c r="H125" s="3">
        <v>59579</v>
      </c>
      <c r="I125" s="3">
        <v>56332</v>
      </c>
      <c r="J125" s="3">
        <v>115911</v>
      </c>
      <c r="K125" s="4">
        <v>7368956</v>
      </c>
      <c r="L125" s="5">
        <v>9682345</v>
      </c>
      <c r="M125" s="12">
        <v>-23.89285859985365</v>
      </c>
    </row>
    <row r="126" spans="1:13" x14ac:dyDescent="0.2">
      <c r="A126" s="7" t="s">
        <v>36</v>
      </c>
      <c r="B126" s="8">
        <v>5495919</v>
      </c>
      <c r="C126" s="8">
        <v>1057590</v>
      </c>
      <c r="D126" s="8">
        <v>6553509</v>
      </c>
      <c r="E126" s="9">
        <v>249596</v>
      </c>
      <c r="F126" s="8">
        <v>39031</v>
      </c>
      <c r="G126" s="10">
        <v>288627</v>
      </c>
      <c r="H126" s="8">
        <v>23005</v>
      </c>
      <c r="I126" s="8">
        <v>30767</v>
      </c>
      <c r="J126" s="8">
        <v>53772</v>
      </c>
      <c r="K126" s="9">
        <v>6895908</v>
      </c>
      <c r="L126" s="10">
        <v>6951049</v>
      </c>
      <c r="M126" s="11">
        <v>-0.79327595014795604</v>
      </c>
    </row>
    <row r="127" spans="1:13" x14ac:dyDescent="0.2">
      <c r="A127" s="2" t="s">
        <v>32</v>
      </c>
      <c r="B127" s="3">
        <v>1042927</v>
      </c>
      <c r="C127" s="3">
        <v>3562992</v>
      </c>
      <c r="D127" s="3">
        <v>4605919</v>
      </c>
      <c r="E127" s="4">
        <v>94144</v>
      </c>
      <c r="F127" s="3">
        <v>752</v>
      </c>
      <c r="G127" s="5">
        <v>94896</v>
      </c>
      <c r="H127" s="3">
        <v>90302</v>
      </c>
      <c r="I127" s="3">
        <v>300944</v>
      </c>
      <c r="J127" s="3">
        <v>391246</v>
      </c>
      <c r="K127" s="4">
        <v>5092061</v>
      </c>
      <c r="L127" s="5">
        <v>6958051</v>
      </c>
      <c r="M127" s="12">
        <v>-26.817710879095308</v>
      </c>
    </row>
    <row r="128" spans="1:13" x14ac:dyDescent="0.2">
      <c r="A128" s="7" t="s">
        <v>33</v>
      </c>
      <c r="B128" s="8">
        <v>2437172</v>
      </c>
      <c r="C128" s="8">
        <v>5</v>
      </c>
      <c r="D128" s="8">
        <v>2437177</v>
      </c>
      <c r="E128" s="9">
        <v>19106</v>
      </c>
      <c r="F128" s="8">
        <v>2148</v>
      </c>
      <c r="G128" s="10">
        <v>21254</v>
      </c>
      <c r="H128" s="8">
        <v>52995</v>
      </c>
      <c r="I128" s="8">
        <v>135</v>
      </c>
      <c r="J128" s="8">
        <v>53130</v>
      </c>
      <c r="K128" s="9">
        <v>2511561</v>
      </c>
      <c r="L128" s="10">
        <v>2927449</v>
      </c>
      <c r="M128" s="11">
        <v>-14.20649855898429</v>
      </c>
    </row>
    <row r="129" spans="1:13" x14ac:dyDescent="0.2">
      <c r="A129" s="2" t="s">
        <v>77</v>
      </c>
      <c r="B129" s="3">
        <v>1729982</v>
      </c>
      <c r="C129" s="3">
        <v>37585</v>
      </c>
      <c r="D129" s="3">
        <v>1767567</v>
      </c>
      <c r="E129" s="4">
        <v>199</v>
      </c>
      <c r="F129" s="3">
        <v>0</v>
      </c>
      <c r="G129" s="5">
        <v>199</v>
      </c>
      <c r="H129" s="3">
        <v>41</v>
      </c>
      <c r="I129" s="3">
        <v>0</v>
      </c>
      <c r="J129" s="3">
        <v>41</v>
      </c>
      <c r="K129" s="4">
        <v>1767807</v>
      </c>
      <c r="L129" s="5">
        <v>2328771</v>
      </c>
      <c r="M129" s="12">
        <v>-24.088414017522545</v>
      </c>
    </row>
    <row r="130" spans="1:13" x14ac:dyDescent="0.2">
      <c r="A130" s="7" t="s">
        <v>38</v>
      </c>
      <c r="B130" s="8">
        <v>53728</v>
      </c>
      <c r="C130" s="8">
        <v>750660</v>
      </c>
      <c r="D130" s="8">
        <v>804388</v>
      </c>
      <c r="E130" s="9">
        <v>7080</v>
      </c>
      <c r="F130" s="8">
        <v>1</v>
      </c>
      <c r="G130" s="10">
        <v>7081</v>
      </c>
      <c r="H130" s="8">
        <v>0</v>
      </c>
      <c r="I130" s="8">
        <v>0</v>
      </c>
      <c r="J130" s="8">
        <v>0</v>
      </c>
      <c r="K130" s="9">
        <v>811469</v>
      </c>
      <c r="L130" s="10">
        <v>1133098</v>
      </c>
      <c r="M130" s="11">
        <v>-28.384923457635615</v>
      </c>
    </row>
    <row r="131" spans="1:13" x14ac:dyDescent="0.2">
      <c r="A131" s="2" t="s">
        <v>31</v>
      </c>
      <c r="B131" s="3">
        <v>64635</v>
      </c>
      <c r="C131" s="3">
        <v>650</v>
      </c>
      <c r="D131" s="3">
        <v>65285</v>
      </c>
      <c r="E131" s="4">
        <v>258827</v>
      </c>
      <c r="F131" s="3">
        <v>14381</v>
      </c>
      <c r="G131" s="5">
        <v>273208</v>
      </c>
      <c r="H131" s="3">
        <v>356389</v>
      </c>
      <c r="I131" s="3">
        <v>66281</v>
      </c>
      <c r="J131" s="3">
        <v>422670</v>
      </c>
      <c r="K131" s="4">
        <v>761163</v>
      </c>
      <c r="L131" s="5">
        <v>2357785</v>
      </c>
      <c r="M131" s="12">
        <v>-67.717031027002037</v>
      </c>
    </row>
    <row r="132" spans="1:13" x14ac:dyDescent="0.2">
      <c r="A132" s="7" t="s">
        <v>40</v>
      </c>
      <c r="B132" s="8">
        <v>31937</v>
      </c>
      <c r="C132" s="8">
        <v>706817</v>
      </c>
      <c r="D132" s="8">
        <v>738754</v>
      </c>
      <c r="E132" s="9">
        <v>18</v>
      </c>
      <c r="F132" s="8">
        <v>15</v>
      </c>
      <c r="G132" s="10">
        <v>33</v>
      </c>
      <c r="H132" s="8">
        <v>0</v>
      </c>
      <c r="I132" s="8">
        <v>0</v>
      </c>
      <c r="J132" s="8">
        <v>0</v>
      </c>
      <c r="K132" s="9">
        <v>738787</v>
      </c>
      <c r="L132" s="10">
        <v>925273</v>
      </c>
      <c r="M132" s="11">
        <v>-20.154700288455409</v>
      </c>
    </row>
    <row r="133" spans="1:13" x14ac:dyDescent="0.2">
      <c r="A133" s="2" t="s">
        <v>30</v>
      </c>
      <c r="B133" s="3">
        <v>84845</v>
      </c>
      <c r="C133" s="3">
        <v>3201</v>
      </c>
      <c r="D133" s="3">
        <v>88046</v>
      </c>
      <c r="E133" s="4">
        <v>317863</v>
      </c>
      <c r="F133" s="3">
        <v>95221</v>
      </c>
      <c r="G133" s="5">
        <v>413084</v>
      </c>
      <c r="H133" s="3">
        <v>131288</v>
      </c>
      <c r="I133" s="3">
        <v>7197</v>
      </c>
      <c r="J133" s="3">
        <v>138485</v>
      </c>
      <c r="K133" s="4">
        <v>639615</v>
      </c>
      <c r="L133" s="5">
        <v>1605943</v>
      </c>
      <c r="M133" s="12">
        <v>-60.171998632579118</v>
      </c>
    </row>
    <row r="134" spans="1:13" x14ac:dyDescent="0.2">
      <c r="A134" s="7" t="s">
        <v>73</v>
      </c>
      <c r="B134" s="8">
        <v>416376</v>
      </c>
      <c r="C134" s="8">
        <v>1060</v>
      </c>
      <c r="D134" s="8">
        <v>417436</v>
      </c>
      <c r="E134" s="9">
        <v>15927</v>
      </c>
      <c r="F134" s="8">
        <v>16284</v>
      </c>
      <c r="G134" s="10">
        <v>32211</v>
      </c>
      <c r="H134" s="8">
        <v>0</v>
      </c>
      <c r="I134" s="8">
        <v>0</v>
      </c>
      <c r="J134" s="8">
        <v>0</v>
      </c>
      <c r="K134" s="9">
        <v>449647</v>
      </c>
      <c r="L134" s="10">
        <v>1077070</v>
      </c>
      <c r="M134" s="11">
        <v>-58.252759802055579</v>
      </c>
    </row>
    <row r="135" spans="1:13" x14ac:dyDescent="0.2">
      <c r="A135" s="2" t="s">
        <v>43</v>
      </c>
      <c r="B135" s="3">
        <v>0</v>
      </c>
      <c r="C135" s="3">
        <v>54076</v>
      </c>
      <c r="D135" s="3">
        <v>54076</v>
      </c>
      <c r="E135" s="4">
        <v>0</v>
      </c>
      <c r="F135" s="3">
        <v>160826</v>
      </c>
      <c r="G135" s="5">
        <v>160826</v>
      </c>
      <c r="H135" s="3">
        <v>120</v>
      </c>
      <c r="I135" s="3">
        <v>75340</v>
      </c>
      <c r="J135" s="3">
        <v>75460</v>
      </c>
      <c r="K135" s="4">
        <v>290362</v>
      </c>
      <c r="L135" s="5">
        <v>63678</v>
      </c>
      <c r="M135" s="12">
        <v>355.98479851754138</v>
      </c>
    </row>
    <row r="136" spans="1:13" x14ac:dyDescent="0.2">
      <c r="A136" s="7" t="s">
        <v>37</v>
      </c>
      <c r="B136" s="8">
        <v>84220</v>
      </c>
      <c r="C136" s="8">
        <v>0</v>
      </c>
      <c r="D136" s="8">
        <v>84220</v>
      </c>
      <c r="E136" s="9">
        <v>174919</v>
      </c>
      <c r="F136" s="8">
        <v>870</v>
      </c>
      <c r="G136" s="10">
        <v>175789</v>
      </c>
      <c r="H136" s="8">
        <v>27986</v>
      </c>
      <c r="I136" s="8">
        <v>1014</v>
      </c>
      <c r="J136" s="8">
        <v>29000</v>
      </c>
      <c r="K136" s="9">
        <v>289009</v>
      </c>
      <c r="L136" s="10">
        <v>732688</v>
      </c>
      <c r="M136" s="11">
        <v>-60.55497019195073</v>
      </c>
    </row>
    <row r="137" spans="1:13" x14ac:dyDescent="0.2">
      <c r="A137" s="2" t="s">
        <v>34</v>
      </c>
      <c r="B137" s="3">
        <v>230527</v>
      </c>
      <c r="C137" s="3">
        <v>22</v>
      </c>
      <c r="D137" s="3">
        <v>230549</v>
      </c>
      <c r="E137" s="4">
        <v>21474</v>
      </c>
      <c r="F137" s="3">
        <v>3191</v>
      </c>
      <c r="G137" s="5">
        <v>24665</v>
      </c>
      <c r="H137" s="3">
        <v>0</v>
      </c>
      <c r="I137" s="3">
        <v>0</v>
      </c>
      <c r="J137" s="3">
        <v>0</v>
      </c>
      <c r="K137" s="4">
        <v>255214</v>
      </c>
      <c r="L137" s="5">
        <v>507165</v>
      </c>
      <c r="M137" s="12">
        <v>-49.678309820275452</v>
      </c>
    </row>
    <row r="138" spans="1:13" x14ac:dyDescent="0.2">
      <c r="A138" s="7" t="s">
        <v>60</v>
      </c>
      <c r="B138" s="8">
        <v>200948</v>
      </c>
      <c r="C138" s="8">
        <v>0</v>
      </c>
      <c r="D138" s="8">
        <v>200948</v>
      </c>
      <c r="E138" s="9">
        <v>3807</v>
      </c>
      <c r="F138" s="8">
        <v>20</v>
      </c>
      <c r="G138" s="10">
        <v>3827</v>
      </c>
      <c r="H138" s="8">
        <v>0</v>
      </c>
      <c r="I138" s="8">
        <v>0</v>
      </c>
      <c r="J138" s="8">
        <v>0</v>
      </c>
      <c r="K138" s="9">
        <v>204775</v>
      </c>
      <c r="L138" s="10">
        <v>353337</v>
      </c>
      <c r="M138" s="11">
        <v>-42.045412736282927</v>
      </c>
    </row>
    <row r="139" spans="1:13" x14ac:dyDescent="0.2">
      <c r="A139" s="2" t="s">
        <v>42</v>
      </c>
      <c r="B139" s="3">
        <v>134824</v>
      </c>
      <c r="C139" s="3">
        <v>2659</v>
      </c>
      <c r="D139" s="3">
        <v>137483</v>
      </c>
      <c r="E139" s="4">
        <v>0</v>
      </c>
      <c r="F139" s="3">
        <v>19075</v>
      </c>
      <c r="G139" s="5">
        <v>19075</v>
      </c>
      <c r="H139" s="3">
        <v>0</v>
      </c>
      <c r="I139" s="3">
        <v>2750</v>
      </c>
      <c r="J139" s="3">
        <v>2750</v>
      </c>
      <c r="K139" s="4">
        <v>159308</v>
      </c>
      <c r="L139" s="5">
        <v>395246</v>
      </c>
      <c r="M139" s="12">
        <v>-59.693962747251085</v>
      </c>
    </row>
    <row r="140" spans="1:13" x14ac:dyDescent="0.2">
      <c r="A140" s="7" t="s">
        <v>61</v>
      </c>
      <c r="B140" s="8">
        <v>59460</v>
      </c>
      <c r="C140" s="8">
        <v>0</v>
      </c>
      <c r="D140" s="8">
        <v>59460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59460</v>
      </c>
      <c r="L140" s="10">
        <v>115884</v>
      </c>
      <c r="M140" s="11">
        <v>-48.690069379724555</v>
      </c>
    </row>
    <row r="141" spans="1:13" x14ac:dyDescent="0.2">
      <c r="A141" s="2" t="s">
        <v>63</v>
      </c>
      <c r="B141" s="3">
        <v>44514</v>
      </c>
      <c r="C141" s="3">
        <v>0</v>
      </c>
      <c r="D141" s="3">
        <v>44514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44514</v>
      </c>
      <c r="L141" s="5">
        <v>92604</v>
      </c>
      <c r="M141" s="12">
        <v>-15.725104127224537</v>
      </c>
    </row>
    <row r="142" spans="1:13" x14ac:dyDescent="0.2">
      <c r="A142" s="7" t="s">
        <v>22</v>
      </c>
      <c r="B142" s="8">
        <v>29631</v>
      </c>
      <c r="C142" s="8">
        <v>0</v>
      </c>
      <c r="D142" s="8">
        <v>29631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29631</v>
      </c>
      <c r="L142" s="10">
        <v>100035</v>
      </c>
      <c r="M142" s="11">
        <v>-70.379367221472492</v>
      </c>
    </row>
    <row r="143" spans="1:13" x14ac:dyDescent="0.2">
      <c r="A143" s="2" t="s">
        <v>39</v>
      </c>
      <c r="B143" s="3">
        <v>10558</v>
      </c>
      <c r="C143" s="3">
        <v>0</v>
      </c>
      <c r="D143" s="3">
        <v>10558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10558</v>
      </c>
      <c r="L143" s="5">
        <v>23690</v>
      </c>
      <c r="M143" s="12">
        <v>-55.432672013507812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442</v>
      </c>
      <c r="G144" s="10">
        <v>442</v>
      </c>
      <c r="H144" s="8">
        <v>0</v>
      </c>
      <c r="I144" s="8">
        <v>0</v>
      </c>
      <c r="J144" s="8">
        <v>0</v>
      </c>
      <c r="K144" s="9">
        <v>1442</v>
      </c>
      <c r="L144" s="10">
        <v>8615</v>
      </c>
      <c r="M144" s="11">
        <v>-83.26175275681949</v>
      </c>
    </row>
    <row r="145" spans="1:13" x14ac:dyDescent="0.2">
      <c r="A145" s="2" t="s">
        <v>64</v>
      </c>
      <c r="B145" s="3">
        <v>568</v>
      </c>
      <c r="C145" s="3">
        <v>0</v>
      </c>
      <c r="D145" s="3">
        <v>568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568</v>
      </c>
      <c r="L145" s="5">
        <v>1562</v>
      </c>
      <c r="M145" s="12">
        <v>-63.636363636363633</v>
      </c>
    </row>
    <row r="146" spans="1:13" x14ac:dyDescent="0.2">
      <c r="A146" s="7" t="s">
        <v>62</v>
      </c>
      <c r="B146" s="8">
        <v>2</v>
      </c>
      <c r="C146" s="8">
        <v>0</v>
      </c>
      <c r="D146" s="8">
        <v>2</v>
      </c>
      <c r="E146" s="9">
        <v>8</v>
      </c>
      <c r="F146" s="8">
        <v>90</v>
      </c>
      <c r="G146" s="10">
        <v>98</v>
      </c>
      <c r="H146" s="8">
        <v>0</v>
      </c>
      <c r="I146" s="8">
        <v>0</v>
      </c>
      <c r="J146" s="8">
        <v>0</v>
      </c>
      <c r="K146" s="9">
        <v>100</v>
      </c>
      <c r="L146" s="10">
        <v>222</v>
      </c>
      <c r="M146" s="11">
        <v>-54.954954954954957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38718</v>
      </c>
      <c r="M147" s="12">
        <v>-99.855364429980881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18681</v>
      </c>
      <c r="M148" s="11">
        <v>-99.764466570312081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162</v>
      </c>
      <c r="M149" s="12">
        <v>-83.950617283950606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137</v>
      </c>
      <c r="M150" s="11">
        <v>-82.481751824817522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2</v>
      </c>
      <c r="G151" s="5">
        <v>2</v>
      </c>
      <c r="H151" s="3">
        <v>0</v>
      </c>
      <c r="I151" s="3">
        <v>8</v>
      </c>
      <c r="J151" s="3">
        <v>8</v>
      </c>
      <c r="K151" s="4">
        <v>10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49639065</v>
      </c>
      <c r="C155" s="14">
        <v>23305933</v>
      </c>
      <c r="D155" s="14">
        <v>72944998</v>
      </c>
      <c r="E155" s="15">
        <v>151755175</v>
      </c>
      <c r="F155" s="14">
        <v>18474219</v>
      </c>
      <c r="G155" s="16">
        <v>170229394</v>
      </c>
      <c r="H155" s="14">
        <v>258291107</v>
      </c>
      <c r="I155" s="14">
        <v>51240473</v>
      </c>
      <c r="J155" s="14">
        <v>309531580</v>
      </c>
      <c r="K155" s="15">
        <v>552705972</v>
      </c>
      <c r="L155" s="16">
        <v>764142289</v>
      </c>
      <c r="M155" s="17">
        <v>-27.66975732709383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9" t="s">
        <v>0</v>
      </c>
      <c r="B160" s="40" t="s">
        <v>1</v>
      </c>
      <c r="C160" s="40"/>
      <c r="D160" s="40"/>
      <c r="E160" s="40" t="s">
        <v>2</v>
      </c>
      <c r="F160" s="40"/>
      <c r="G160" s="40"/>
      <c r="H160" s="40" t="s">
        <v>3</v>
      </c>
      <c r="I160" s="40"/>
      <c r="J160" s="40"/>
      <c r="K160" s="37" t="s">
        <v>4</v>
      </c>
      <c r="L160" s="37"/>
      <c r="M160" s="38" t="s">
        <v>75</v>
      </c>
    </row>
    <row r="161" spans="1:13" ht="13.5" thickBot="1" x14ac:dyDescent="0.25">
      <c r="A161" s="39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8"/>
    </row>
    <row r="162" spans="1:13" x14ac:dyDescent="0.2">
      <c r="A162" s="2" t="s">
        <v>28</v>
      </c>
      <c r="B162" s="3">
        <v>2925083</v>
      </c>
      <c r="C162" s="3">
        <v>543778</v>
      </c>
      <c r="D162" s="3">
        <v>3468861</v>
      </c>
      <c r="E162" s="4">
        <v>2766366</v>
      </c>
      <c r="F162" s="3">
        <v>30000</v>
      </c>
      <c r="G162" s="5">
        <v>2796366</v>
      </c>
      <c r="H162" s="3">
        <v>3094499</v>
      </c>
      <c r="I162" s="3">
        <v>182496</v>
      </c>
      <c r="J162" s="3">
        <v>3276995</v>
      </c>
      <c r="K162" s="4">
        <v>9542222</v>
      </c>
      <c r="L162" s="5">
        <v>16674585</v>
      </c>
      <c r="M162" s="25">
        <v>-42.773856140947437</v>
      </c>
    </row>
    <row r="163" spans="1:13" x14ac:dyDescent="0.2">
      <c r="A163" s="7" t="s">
        <v>76</v>
      </c>
      <c r="B163" s="8">
        <v>1689078</v>
      </c>
      <c r="C163" s="8">
        <v>13556</v>
      </c>
      <c r="D163" s="8">
        <v>1702634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1702634</v>
      </c>
      <c r="L163" s="10">
        <v>2004053</v>
      </c>
      <c r="M163" s="26">
        <v>-15.040470486558988</v>
      </c>
    </row>
    <row r="164" spans="1:13" x14ac:dyDescent="0.2">
      <c r="A164" s="2" t="s">
        <v>29</v>
      </c>
      <c r="B164" s="3">
        <v>1476323</v>
      </c>
      <c r="C164" s="3">
        <v>17974</v>
      </c>
      <c r="D164" s="3">
        <v>1494297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1497327</v>
      </c>
      <c r="L164" s="5">
        <v>1580874</v>
      </c>
      <c r="M164" s="27">
        <v>-5.2848614121049495</v>
      </c>
    </row>
    <row r="165" spans="1:13" x14ac:dyDescent="0.2">
      <c r="A165" s="7" t="s">
        <v>32</v>
      </c>
      <c r="B165" s="8">
        <v>24095</v>
      </c>
      <c r="C165" s="8">
        <v>553621</v>
      </c>
      <c r="D165" s="8">
        <v>577716</v>
      </c>
      <c r="E165" s="9">
        <v>76</v>
      </c>
      <c r="F165" s="8">
        <v>608</v>
      </c>
      <c r="G165" s="10">
        <v>684</v>
      </c>
      <c r="H165" s="8">
        <v>0</v>
      </c>
      <c r="I165" s="8">
        <v>0</v>
      </c>
      <c r="J165" s="8">
        <v>0</v>
      </c>
      <c r="K165" s="9">
        <v>578400</v>
      </c>
      <c r="L165" s="10">
        <v>810745</v>
      </c>
      <c r="M165" s="26">
        <v>-28.658209424664971</v>
      </c>
    </row>
    <row r="166" spans="1:13" x14ac:dyDescent="0.2">
      <c r="A166" s="2" t="s">
        <v>72</v>
      </c>
      <c r="B166" s="3">
        <v>52695</v>
      </c>
      <c r="C166" s="3">
        <v>0</v>
      </c>
      <c r="D166" s="3">
        <v>52695</v>
      </c>
      <c r="E166" s="4">
        <v>114090</v>
      </c>
      <c r="F166" s="3">
        <v>0</v>
      </c>
      <c r="G166" s="5">
        <v>114090</v>
      </c>
      <c r="H166" s="3">
        <v>72240</v>
      </c>
      <c r="I166" s="3">
        <v>1378</v>
      </c>
      <c r="J166" s="3">
        <v>73618</v>
      </c>
      <c r="K166" s="4">
        <v>240403</v>
      </c>
      <c r="L166" s="5">
        <v>790288</v>
      </c>
      <c r="M166" s="27">
        <v>-69.580330208734026</v>
      </c>
    </row>
    <row r="167" spans="1:13" x14ac:dyDescent="0.2">
      <c r="A167" s="7" t="s">
        <v>63</v>
      </c>
      <c r="B167" s="8">
        <v>73746</v>
      </c>
      <c r="C167" s="8">
        <v>0</v>
      </c>
      <c r="D167" s="8">
        <v>73746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73746</v>
      </c>
      <c r="L167" s="10">
        <v>73390</v>
      </c>
      <c r="M167" s="26">
        <v>0.48507971113230686</v>
      </c>
    </row>
    <row r="168" spans="1:13" x14ac:dyDescent="0.2">
      <c r="A168" s="2" t="s">
        <v>38</v>
      </c>
      <c r="B168" s="3">
        <v>6</v>
      </c>
      <c r="C168" s="3">
        <v>67290</v>
      </c>
      <c r="D168" s="3">
        <v>67296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67296</v>
      </c>
      <c r="L168" s="5">
        <v>85093</v>
      </c>
      <c r="M168" s="27">
        <v>-20.914763846614882</v>
      </c>
    </row>
    <row r="169" spans="1:13" x14ac:dyDescent="0.2">
      <c r="A169" s="7" t="s">
        <v>40</v>
      </c>
      <c r="B169" s="8">
        <v>0</v>
      </c>
      <c r="C169" s="8">
        <v>61114</v>
      </c>
      <c r="D169" s="8">
        <v>61114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61114</v>
      </c>
      <c r="L169" s="10">
        <v>62987</v>
      </c>
      <c r="M169" s="26">
        <v>-2.9736294790988618</v>
      </c>
    </row>
    <row r="170" spans="1:13" x14ac:dyDescent="0.2">
      <c r="A170" s="2" t="s">
        <v>61</v>
      </c>
      <c r="B170" s="3">
        <v>18748</v>
      </c>
      <c r="C170" s="3">
        <v>0</v>
      </c>
      <c r="D170" s="3">
        <v>18748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18770</v>
      </c>
      <c r="L170" s="5">
        <v>50272</v>
      </c>
      <c r="M170" s="27">
        <v>-62.663112667091028</v>
      </c>
    </row>
    <row r="171" spans="1:13" x14ac:dyDescent="0.2">
      <c r="A171" s="7" t="s">
        <v>77</v>
      </c>
      <c r="B171" s="8">
        <v>15140</v>
      </c>
      <c r="C171" s="8">
        <v>0</v>
      </c>
      <c r="D171" s="8">
        <v>15140</v>
      </c>
      <c r="E171" s="9">
        <v>0</v>
      </c>
      <c r="F171" s="8">
        <v>0</v>
      </c>
      <c r="G171" s="10">
        <v>0</v>
      </c>
      <c r="H171" s="8">
        <v>11</v>
      </c>
      <c r="I171" s="8">
        <v>0</v>
      </c>
      <c r="J171" s="8">
        <v>11</v>
      </c>
      <c r="K171" s="9">
        <v>15151</v>
      </c>
      <c r="L171" s="10">
        <v>7767</v>
      </c>
      <c r="M171" s="26">
        <v>95.068881163898538</v>
      </c>
    </row>
    <row r="172" spans="1:13" x14ac:dyDescent="0.2">
      <c r="A172" s="2" t="s">
        <v>44</v>
      </c>
      <c r="B172" s="3">
        <v>0</v>
      </c>
      <c r="C172" s="3">
        <v>0</v>
      </c>
      <c r="D172" s="3">
        <v>0</v>
      </c>
      <c r="E172" s="4">
        <v>495</v>
      </c>
      <c r="F172" s="3">
        <v>0</v>
      </c>
      <c r="G172" s="5">
        <v>495</v>
      </c>
      <c r="H172" s="3">
        <v>14310</v>
      </c>
      <c r="I172" s="3">
        <v>0</v>
      </c>
      <c r="J172" s="3">
        <v>14310</v>
      </c>
      <c r="K172" s="4">
        <v>14805</v>
      </c>
      <c r="L172" s="5">
        <v>0</v>
      </c>
      <c r="M172" s="27">
        <v>0</v>
      </c>
    </row>
    <row r="173" spans="1:13" x14ac:dyDescent="0.2">
      <c r="A173" s="7" t="s">
        <v>36</v>
      </c>
      <c r="B173" s="8">
        <v>10064</v>
      </c>
      <c r="C173" s="8">
        <v>41</v>
      </c>
      <c r="D173" s="8">
        <v>10105</v>
      </c>
      <c r="E173" s="9">
        <v>1896</v>
      </c>
      <c r="F173" s="8">
        <v>0</v>
      </c>
      <c r="G173" s="10">
        <v>1896</v>
      </c>
      <c r="H173" s="8">
        <v>187</v>
      </c>
      <c r="I173" s="8">
        <v>0</v>
      </c>
      <c r="J173" s="8">
        <v>187</v>
      </c>
      <c r="K173" s="9">
        <v>12188</v>
      </c>
      <c r="L173" s="10">
        <v>48615</v>
      </c>
      <c r="M173" s="26">
        <v>-74.929548493263397</v>
      </c>
    </row>
    <row r="174" spans="1:13" x14ac:dyDescent="0.2">
      <c r="A174" s="2" t="s">
        <v>60</v>
      </c>
      <c r="B174" s="3">
        <v>10154</v>
      </c>
      <c r="C174" s="3">
        <v>0</v>
      </c>
      <c r="D174" s="3">
        <v>10154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10154</v>
      </c>
      <c r="L174" s="5">
        <v>30070</v>
      </c>
      <c r="M174" s="27">
        <v>-66.232125041569674</v>
      </c>
    </row>
    <row r="175" spans="1:13" x14ac:dyDescent="0.2">
      <c r="A175" s="7" t="s">
        <v>73</v>
      </c>
      <c r="B175" s="8">
        <v>8514</v>
      </c>
      <c r="C175" s="8">
        <v>5</v>
      </c>
      <c r="D175" s="8">
        <v>8519</v>
      </c>
      <c r="E175" s="9">
        <v>0</v>
      </c>
      <c r="F175" s="8">
        <v>36</v>
      </c>
      <c r="G175" s="10">
        <v>36</v>
      </c>
      <c r="H175" s="8">
        <v>0</v>
      </c>
      <c r="I175" s="8">
        <v>0</v>
      </c>
      <c r="J175" s="8">
        <v>0</v>
      </c>
      <c r="K175" s="9">
        <v>8555</v>
      </c>
      <c r="L175" s="10">
        <v>34680</v>
      </c>
      <c r="M175" s="26">
        <v>-75.331603229527104</v>
      </c>
    </row>
    <row r="176" spans="1:13" x14ac:dyDescent="0.2">
      <c r="A176" s="2" t="s">
        <v>35</v>
      </c>
      <c r="B176" s="3">
        <v>2142</v>
      </c>
      <c r="C176" s="3">
        <v>0</v>
      </c>
      <c r="D176" s="3">
        <v>2142</v>
      </c>
      <c r="E176" s="4">
        <v>5494</v>
      </c>
      <c r="F176" s="3">
        <v>2</v>
      </c>
      <c r="G176" s="5">
        <v>5496</v>
      </c>
      <c r="H176" s="3">
        <v>0</v>
      </c>
      <c r="I176" s="3">
        <v>1</v>
      </c>
      <c r="J176" s="3">
        <v>1</v>
      </c>
      <c r="K176" s="4">
        <v>7639</v>
      </c>
      <c r="L176" s="5">
        <v>6754</v>
      </c>
      <c r="M176" s="27">
        <v>13.103346165235417</v>
      </c>
    </row>
    <row r="177" spans="1:13" x14ac:dyDescent="0.2">
      <c r="A177" s="7" t="s">
        <v>31</v>
      </c>
      <c r="B177" s="8">
        <v>3328</v>
      </c>
      <c r="C177" s="8">
        <v>0</v>
      </c>
      <c r="D177" s="8">
        <v>3328</v>
      </c>
      <c r="E177" s="9">
        <v>2259</v>
      </c>
      <c r="F177" s="8">
        <v>0</v>
      </c>
      <c r="G177" s="10">
        <v>2259</v>
      </c>
      <c r="H177" s="8">
        <v>57</v>
      </c>
      <c r="I177" s="8">
        <v>0</v>
      </c>
      <c r="J177" s="8">
        <v>57</v>
      </c>
      <c r="K177" s="9">
        <v>5644</v>
      </c>
      <c r="L177" s="10">
        <v>60461</v>
      </c>
      <c r="M177" s="26">
        <v>-90.665056813483062</v>
      </c>
    </row>
    <row r="178" spans="1:13" x14ac:dyDescent="0.2">
      <c r="A178" s="2" t="s">
        <v>39</v>
      </c>
      <c r="B178" s="3">
        <v>4851</v>
      </c>
      <c r="C178" s="3">
        <v>0</v>
      </c>
      <c r="D178" s="3">
        <v>4851</v>
      </c>
      <c r="E178" s="4">
        <v>41</v>
      </c>
      <c r="F178" s="3">
        <v>0</v>
      </c>
      <c r="G178" s="5">
        <v>41</v>
      </c>
      <c r="H178" s="3">
        <v>0</v>
      </c>
      <c r="I178" s="3">
        <v>0</v>
      </c>
      <c r="J178" s="3">
        <v>0</v>
      </c>
      <c r="K178" s="4">
        <v>4892</v>
      </c>
      <c r="L178" s="5">
        <v>16247</v>
      </c>
      <c r="M178" s="27">
        <v>-69.889825813996424</v>
      </c>
    </row>
    <row r="179" spans="1:13" x14ac:dyDescent="0.2">
      <c r="A179" s="7" t="s">
        <v>34</v>
      </c>
      <c r="B179" s="8">
        <v>808</v>
      </c>
      <c r="C179" s="8">
        <v>0</v>
      </c>
      <c r="D179" s="8">
        <v>808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808</v>
      </c>
      <c r="L179" s="10">
        <v>4579</v>
      </c>
      <c r="M179" s="26">
        <v>-82.354225813496399</v>
      </c>
    </row>
    <row r="180" spans="1:13" x14ac:dyDescent="0.2">
      <c r="A180" s="2" t="s">
        <v>68</v>
      </c>
      <c r="B180" s="3">
        <v>66</v>
      </c>
      <c r="C180" s="3">
        <v>0</v>
      </c>
      <c r="D180" s="3">
        <v>66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66</v>
      </c>
      <c r="L180" s="5">
        <v>778</v>
      </c>
      <c r="M180" s="27">
        <v>-91.516709511568124</v>
      </c>
    </row>
    <row r="181" spans="1:13" x14ac:dyDescent="0.2">
      <c r="A181" s="7" t="s">
        <v>42</v>
      </c>
      <c r="B181" s="8">
        <v>63</v>
      </c>
      <c r="C181" s="8">
        <v>0</v>
      </c>
      <c r="D181" s="8">
        <v>63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63</v>
      </c>
      <c r="L181" s="10">
        <v>0</v>
      </c>
      <c r="M181" s="26">
        <v>0</v>
      </c>
    </row>
    <row r="182" spans="1:13" x14ac:dyDescent="0.2">
      <c r="A182" s="2" t="s">
        <v>37</v>
      </c>
      <c r="B182" s="3">
        <v>41</v>
      </c>
      <c r="C182" s="3">
        <v>0</v>
      </c>
      <c r="D182" s="3">
        <v>41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41</v>
      </c>
      <c r="L182" s="5">
        <v>378</v>
      </c>
      <c r="M182" s="27">
        <v>-89.153439153439152</v>
      </c>
    </row>
    <row r="183" spans="1:13" x14ac:dyDescent="0.2">
      <c r="A183" s="7" t="s">
        <v>48</v>
      </c>
      <c r="B183" s="8">
        <v>8</v>
      </c>
      <c r="C183" s="8">
        <v>0</v>
      </c>
      <c r="D183" s="8">
        <v>8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8</v>
      </c>
      <c r="L183" s="10">
        <v>60</v>
      </c>
      <c r="M183" s="26">
        <v>-86.666666666666671</v>
      </c>
    </row>
    <row r="184" spans="1:13" x14ac:dyDescent="0.2">
      <c r="A184" s="2" t="s">
        <v>46</v>
      </c>
      <c r="B184" s="3">
        <v>3</v>
      </c>
      <c r="C184" s="3">
        <v>0</v>
      </c>
      <c r="D184" s="3">
        <v>3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3</v>
      </c>
      <c r="L184" s="5">
        <v>88</v>
      </c>
      <c r="M184" s="27">
        <v>-96.590909090909093</v>
      </c>
    </row>
    <row r="185" spans="1:13" x14ac:dyDescent="0.2">
      <c r="A185" s="7" t="s">
        <v>49</v>
      </c>
      <c r="B185" s="8">
        <v>0</v>
      </c>
      <c r="C185" s="8">
        <v>0</v>
      </c>
      <c r="D185" s="8">
        <v>0</v>
      </c>
      <c r="E185" s="9">
        <v>0</v>
      </c>
      <c r="F185" s="8">
        <v>0</v>
      </c>
      <c r="G185" s="10">
        <v>0</v>
      </c>
      <c r="H185" s="8">
        <v>0</v>
      </c>
      <c r="I185" s="8">
        <v>0</v>
      </c>
      <c r="J185" s="8">
        <v>0</v>
      </c>
      <c r="K185" s="9">
        <v>0</v>
      </c>
      <c r="L185" s="10">
        <v>8954</v>
      </c>
      <c r="M185" s="26">
        <v>-100</v>
      </c>
    </row>
    <row r="186" spans="1:13" x14ac:dyDescent="0.2">
      <c r="A186" s="2" t="s">
        <v>30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3843</v>
      </c>
      <c r="M186" s="27">
        <v>-100</v>
      </c>
    </row>
    <row r="187" spans="1:13" x14ac:dyDescent="0.2">
      <c r="A187" s="7" t="s">
        <v>62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562</v>
      </c>
      <c r="M187" s="26">
        <v>-100</v>
      </c>
    </row>
    <row r="188" spans="1:13" x14ac:dyDescent="0.2">
      <c r="A188" s="2" t="s">
        <v>33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546</v>
      </c>
      <c r="M188" s="27">
        <v>-100</v>
      </c>
    </row>
    <row r="189" spans="1:13" x14ac:dyDescent="0.2">
      <c r="A189" s="7" t="s">
        <v>45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445</v>
      </c>
      <c r="M189" s="26">
        <v>-100</v>
      </c>
    </row>
    <row r="190" spans="1:13" x14ac:dyDescent="0.2">
      <c r="A190" s="2" t="s">
        <v>64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87</v>
      </c>
      <c r="M190" s="27">
        <v>-100</v>
      </c>
    </row>
    <row r="191" spans="1:13" ht="13.5" thickBot="1" x14ac:dyDescent="0.25">
      <c r="A191" s="7" t="s">
        <v>22</v>
      </c>
      <c r="B191" s="8">
        <v>0</v>
      </c>
      <c r="C191" s="8">
        <v>0</v>
      </c>
      <c r="D191" s="8">
        <v>0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0</v>
      </c>
      <c r="L191" s="10">
        <v>17</v>
      </c>
      <c r="M191" s="26">
        <v>-100</v>
      </c>
    </row>
    <row r="192" spans="1:13" ht="13.5" thickBot="1" x14ac:dyDescent="0.25">
      <c r="A192" s="13" t="s">
        <v>7</v>
      </c>
      <c r="B192" s="14">
        <v>6314956</v>
      </c>
      <c r="C192" s="14">
        <v>1257379</v>
      </c>
      <c r="D192" s="14">
        <v>7572335</v>
      </c>
      <c r="E192" s="15">
        <v>2893625</v>
      </c>
      <c r="F192" s="14">
        <v>30646</v>
      </c>
      <c r="G192" s="16">
        <v>2924271</v>
      </c>
      <c r="H192" s="14">
        <v>3181439</v>
      </c>
      <c r="I192" s="14">
        <v>183884</v>
      </c>
      <c r="J192" s="14">
        <v>3365323</v>
      </c>
      <c r="K192" s="15">
        <v>13861929</v>
      </c>
      <c r="L192" s="16">
        <v>22357218</v>
      </c>
      <c r="M192" s="17">
        <v>-37.997970051551135</v>
      </c>
    </row>
    <row r="193" spans="1:16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3.5" thickBo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2.75" customHeight="1" x14ac:dyDescent="0.2">
      <c r="A195" s="34" t="s">
        <v>90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ht="13.5" customHeight="1" thickBo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3.5" thickBot="1" x14ac:dyDescent="0.25">
      <c r="A197" s="36" t="s">
        <v>8</v>
      </c>
      <c r="B197" s="37" t="s">
        <v>1</v>
      </c>
      <c r="C197" s="37"/>
      <c r="D197" s="37"/>
      <c r="E197" s="37"/>
      <c r="F197" s="37" t="s">
        <v>2</v>
      </c>
      <c r="G197" s="37"/>
      <c r="H197" s="37"/>
      <c r="I197" s="37"/>
      <c r="J197" s="37" t="s">
        <v>3</v>
      </c>
      <c r="K197" s="37"/>
      <c r="L197" s="37"/>
      <c r="M197" s="37"/>
      <c r="N197" s="37" t="s">
        <v>4</v>
      </c>
      <c r="O197" s="37"/>
      <c r="P197" s="38" t="s">
        <v>75</v>
      </c>
    </row>
    <row r="198" spans="1:16" ht="13.5" thickBot="1" x14ac:dyDescent="0.25">
      <c r="A198" s="36"/>
      <c r="B198" s="33" t="s">
        <v>5</v>
      </c>
      <c r="C198" s="33" t="s">
        <v>6</v>
      </c>
      <c r="D198" s="33" t="s">
        <v>59</v>
      </c>
      <c r="E198" s="33" t="s">
        <v>4</v>
      </c>
      <c r="F198" s="33" t="s">
        <v>5</v>
      </c>
      <c r="G198" s="33" t="s">
        <v>6</v>
      </c>
      <c r="H198" s="33" t="s">
        <v>59</v>
      </c>
      <c r="I198" s="33" t="s">
        <v>4</v>
      </c>
      <c r="J198" s="33" t="s">
        <v>5</v>
      </c>
      <c r="K198" s="33" t="s">
        <v>6</v>
      </c>
      <c r="L198" s="33" t="s">
        <v>59</v>
      </c>
      <c r="M198" s="33" t="s">
        <v>4</v>
      </c>
      <c r="N198" s="24">
        <v>2020</v>
      </c>
      <c r="O198" s="24">
        <v>2019</v>
      </c>
      <c r="P198" s="38"/>
    </row>
    <row r="199" spans="1:16" x14ac:dyDescent="0.2">
      <c r="A199" s="2" t="s">
        <v>9</v>
      </c>
      <c r="B199" s="3">
        <v>4896141</v>
      </c>
      <c r="C199" s="3">
        <v>19851</v>
      </c>
      <c r="D199" s="3">
        <v>9015</v>
      </c>
      <c r="E199" s="3">
        <v>4925007</v>
      </c>
      <c r="F199" s="4">
        <v>5679374</v>
      </c>
      <c r="G199" s="3">
        <v>21751</v>
      </c>
      <c r="H199" s="3">
        <v>3446</v>
      </c>
      <c r="I199" s="5">
        <v>5704571</v>
      </c>
      <c r="J199" s="3">
        <v>3976088</v>
      </c>
      <c r="K199" s="3">
        <v>60573</v>
      </c>
      <c r="L199" s="3">
        <v>25650</v>
      </c>
      <c r="M199" s="3">
        <v>4062311</v>
      </c>
      <c r="N199" s="4">
        <v>14691889</v>
      </c>
      <c r="O199" s="5">
        <v>46593067</v>
      </c>
      <c r="P199" s="12">
        <v>-68.467649918817315</v>
      </c>
    </row>
    <row r="200" spans="1:16" x14ac:dyDescent="0.2">
      <c r="A200" s="7" t="s">
        <v>10</v>
      </c>
      <c r="B200" s="8">
        <v>6596821</v>
      </c>
      <c r="C200" s="8">
        <v>38922</v>
      </c>
      <c r="D200" s="8">
        <v>13079</v>
      </c>
      <c r="E200" s="8">
        <v>6648822</v>
      </c>
      <c r="F200" s="9">
        <v>5233554</v>
      </c>
      <c r="G200" s="8">
        <v>1326709</v>
      </c>
      <c r="H200" s="8">
        <v>12978</v>
      </c>
      <c r="I200" s="10">
        <v>6573241</v>
      </c>
      <c r="J200" s="8">
        <v>369334</v>
      </c>
      <c r="K200" s="8">
        <v>205880</v>
      </c>
      <c r="L200" s="8">
        <v>12690</v>
      </c>
      <c r="M200" s="8">
        <v>587904</v>
      </c>
      <c r="N200" s="9">
        <v>13809967</v>
      </c>
      <c r="O200" s="10">
        <v>33559410</v>
      </c>
      <c r="P200" s="11">
        <v>-58.849196097309218</v>
      </c>
    </row>
    <row r="201" spans="1:16" x14ac:dyDescent="0.2">
      <c r="A201" s="2" t="s">
        <v>11</v>
      </c>
      <c r="B201" s="3">
        <v>3933697</v>
      </c>
      <c r="C201" s="3">
        <v>18367</v>
      </c>
      <c r="D201" s="3">
        <v>14957</v>
      </c>
      <c r="E201" s="3">
        <v>3967021</v>
      </c>
      <c r="F201" s="4">
        <v>5601214</v>
      </c>
      <c r="G201" s="3">
        <v>15742</v>
      </c>
      <c r="H201" s="3">
        <v>5575</v>
      </c>
      <c r="I201" s="5">
        <v>5622531</v>
      </c>
      <c r="J201" s="3">
        <v>1724251</v>
      </c>
      <c r="K201" s="3">
        <v>29722</v>
      </c>
      <c r="L201" s="3">
        <v>5432</v>
      </c>
      <c r="M201" s="3">
        <v>1759405</v>
      </c>
      <c r="N201" s="4">
        <v>11348957</v>
      </c>
      <c r="O201" s="5">
        <v>43295848</v>
      </c>
      <c r="P201" s="12">
        <v>-73.787424142841601</v>
      </c>
    </row>
    <row r="202" spans="1:16" x14ac:dyDescent="0.2">
      <c r="A202" s="7" t="s">
        <v>13</v>
      </c>
      <c r="B202" s="8">
        <v>4476589</v>
      </c>
      <c r="C202" s="8">
        <v>18867</v>
      </c>
      <c r="D202" s="8">
        <v>3594</v>
      </c>
      <c r="E202" s="8">
        <v>4499050</v>
      </c>
      <c r="F202" s="9">
        <v>3190494</v>
      </c>
      <c r="G202" s="8">
        <v>127921</v>
      </c>
      <c r="H202" s="8">
        <v>3837</v>
      </c>
      <c r="I202" s="10">
        <v>3322252</v>
      </c>
      <c r="J202" s="8">
        <v>197079</v>
      </c>
      <c r="K202" s="8">
        <v>3961</v>
      </c>
      <c r="L202" s="8">
        <v>546</v>
      </c>
      <c r="M202" s="8">
        <v>201586</v>
      </c>
      <c r="N202" s="9">
        <v>8022888</v>
      </c>
      <c r="O202" s="10">
        <v>34958292</v>
      </c>
      <c r="P202" s="11">
        <v>-77.050114462113882</v>
      </c>
    </row>
    <row r="203" spans="1:16" x14ac:dyDescent="0.2">
      <c r="A203" s="2" t="s">
        <v>12</v>
      </c>
      <c r="B203" s="3">
        <v>2587721</v>
      </c>
      <c r="C203" s="3">
        <v>23124</v>
      </c>
      <c r="D203" s="3">
        <v>22417</v>
      </c>
      <c r="E203" s="3">
        <v>2633262</v>
      </c>
      <c r="F203" s="4">
        <v>4095854</v>
      </c>
      <c r="G203" s="3">
        <v>59853</v>
      </c>
      <c r="H203" s="3">
        <v>19322</v>
      </c>
      <c r="I203" s="5">
        <v>4175029</v>
      </c>
      <c r="J203" s="3">
        <v>369120</v>
      </c>
      <c r="K203" s="3">
        <v>5163</v>
      </c>
      <c r="L203" s="3">
        <v>11123</v>
      </c>
      <c r="M203" s="3">
        <v>385406</v>
      </c>
      <c r="N203" s="4">
        <v>7193697</v>
      </c>
      <c r="O203" s="5">
        <v>24048768</v>
      </c>
      <c r="P203" s="12">
        <v>-70.087045623293463</v>
      </c>
    </row>
    <row r="204" spans="1:16" x14ac:dyDescent="0.2">
      <c r="A204" s="7" t="s">
        <v>14</v>
      </c>
      <c r="B204" s="8">
        <v>1197203</v>
      </c>
      <c r="C204" s="8">
        <v>14596</v>
      </c>
      <c r="D204" s="8">
        <v>5877</v>
      </c>
      <c r="E204" s="8">
        <v>1217676</v>
      </c>
      <c r="F204" s="9">
        <v>3736337</v>
      </c>
      <c r="G204" s="8">
        <v>58055</v>
      </c>
      <c r="H204" s="8">
        <v>6443</v>
      </c>
      <c r="I204" s="10">
        <v>3800835</v>
      </c>
      <c r="J204" s="8">
        <v>435434</v>
      </c>
      <c r="K204" s="8">
        <v>10152</v>
      </c>
      <c r="L204" s="8">
        <v>2317</v>
      </c>
      <c r="M204" s="8">
        <v>447903</v>
      </c>
      <c r="N204" s="9">
        <v>5466414</v>
      </c>
      <c r="O204" s="10">
        <v>18472165</v>
      </c>
      <c r="P204" s="11">
        <v>-70.407291186495996</v>
      </c>
    </row>
    <row r="205" spans="1:16" x14ac:dyDescent="0.2">
      <c r="A205" s="2" t="s">
        <v>15</v>
      </c>
      <c r="B205" s="3">
        <v>1091360</v>
      </c>
      <c r="C205" s="3">
        <v>13429</v>
      </c>
      <c r="D205" s="3">
        <v>7081</v>
      </c>
      <c r="E205" s="3">
        <v>1111870</v>
      </c>
      <c r="F205" s="4">
        <v>417427</v>
      </c>
      <c r="G205" s="3">
        <v>2424</v>
      </c>
      <c r="H205" s="3">
        <v>1311</v>
      </c>
      <c r="I205" s="5">
        <v>421162</v>
      </c>
      <c r="J205" s="3">
        <v>13116</v>
      </c>
      <c r="K205" s="3">
        <v>850</v>
      </c>
      <c r="L205" s="3">
        <v>597</v>
      </c>
      <c r="M205" s="3">
        <v>14563</v>
      </c>
      <c r="N205" s="4">
        <v>1547595</v>
      </c>
      <c r="O205" s="5">
        <v>4906183</v>
      </c>
      <c r="P205" s="12">
        <v>-68.456231657074355</v>
      </c>
    </row>
    <row r="206" spans="1:16" x14ac:dyDescent="0.2">
      <c r="A206" s="7" t="s">
        <v>16</v>
      </c>
      <c r="B206" s="8">
        <v>1229710</v>
      </c>
      <c r="C206" s="8">
        <v>9863</v>
      </c>
      <c r="D206" s="8">
        <v>10007</v>
      </c>
      <c r="E206" s="8">
        <v>1249580</v>
      </c>
      <c r="F206" s="9">
        <v>84090</v>
      </c>
      <c r="G206" s="8">
        <v>1029</v>
      </c>
      <c r="H206" s="8">
        <v>850</v>
      </c>
      <c r="I206" s="10">
        <v>85969</v>
      </c>
      <c r="J206" s="8">
        <v>41036</v>
      </c>
      <c r="K206" s="8">
        <v>361</v>
      </c>
      <c r="L206" s="8">
        <v>583</v>
      </c>
      <c r="M206" s="8">
        <v>41980</v>
      </c>
      <c r="N206" s="9">
        <v>1377529</v>
      </c>
      <c r="O206" s="10">
        <v>4032437</v>
      </c>
      <c r="P206" s="11">
        <v>-65.838796737555967</v>
      </c>
    </row>
    <row r="207" spans="1:16" x14ac:dyDescent="0.2">
      <c r="A207" s="2" t="s">
        <v>17</v>
      </c>
      <c r="B207" s="3">
        <v>410440</v>
      </c>
      <c r="C207" s="3">
        <v>4307</v>
      </c>
      <c r="D207" s="3">
        <v>992</v>
      </c>
      <c r="E207" s="3">
        <v>415739</v>
      </c>
      <c r="F207" s="4">
        <v>9689</v>
      </c>
      <c r="G207" s="3">
        <v>72</v>
      </c>
      <c r="H207" s="3">
        <v>108</v>
      </c>
      <c r="I207" s="5">
        <v>9869</v>
      </c>
      <c r="J207" s="3">
        <v>0</v>
      </c>
      <c r="K207" s="3">
        <v>21</v>
      </c>
      <c r="L207" s="3">
        <v>17</v>
      </c>
      <c r="M207" s="3">
        <v>38</v>
      </c>
      <c r="N207" s="4">
        <v>425646</v>
      </c>
      <c r="O207" s="5">
        <v>1090978</v>
      </c>
      <c r="P207" s="12">
        <v>-60.984914452903723</v>
      </c>
    </row>
    <row r="208" spans="1:16" x14ac:dyDescent="0.2">
      <c r="A208" s="7" t="s">
        <v>18</v>
      </c>
      <c r="B208" s="8">
        <v>168669</v>
      </c>
      <c r="C208" s="8">
        <v>1215</v>
      </c>
      <c r="D208" s="8">
        <v>1191</v>
      </c>
      <c r="E208" s="8">
        <v>171075</v>
      </c>
      <c r="F208" s="9">
        <v>121540</v>
      </c>
      <c r="G208" s="8">
        <v>332</v>
      </c>
      <c r="H208" s="8">
        <v>138</v>
      </c>
      <c r="I208" s="10">
        <v>122010</v>
      </c>
      <c r="J208" s="8">
        <v>6932</v>
      </c>
      <c r="K208" s="8">
        <v>92</v>
      </c>
      <c r="L208" s="8">
        <v>8</v>
      </c>
      <c r="M208" s="8">
        <v>7032</v>
      </c>
      <c r="N208" s="9">
        <v>300117</v>
      </c>
      <c r="O208" s="10">
        <v>896409</v>
      </c>
      <c r="P208" s="11">
        <v>-66.520081793020822</v>
      </c>
    </row>
    <row r="209" spans="1:16" x14ac:dyDescent="0.2">
      <c r="A209" s="2" t="s">
        <v>19</v>
      </c>
      <c r="B209" s="3">
        <v>21051</v>
      </c>
      <c r="C209" s="3">
        <v>1229</v>
      </c>
      <c r="D209" s="3">
        <v>276</v>
      </c>
      <c r="E209" s="3">
        <v>22556</v>
      </c>
      <c r="F209" s="4">
        <v>176737</v>
      </c>
      <c r="G209" s="3">
        <v>1226</v>
      </c>
      <c r="H209" s="3">
        <v>634</v>
      </c>
      <c r="I209" s="5">
        <v>178597</v>
      </c>
      <c r="J209" s="3">
        <v>1391</v>
      </c>
      <c r="K209" s="3">
        <v>40</v>
      </c>
      <c r="L209" s="3">
        <v>83</v>
      </c>
      <c r="M209" s="3">
        <v>1514</v>
      </c>
      <c r="N209" s="4">
        <v>202667</v>
      </c>
      <c r="O209" s="5">
        <v>926387</v>
      </c>
      <c r="P209" s="12">
        <v>-78.122857941659376</v>
      </c>
    </row>
    <row r="210" spans="1:16" x14ac:dyDescent="0.2">
      <c r="A210" s="7" t="s">
        <v>20</v>
      </c>
      <c r="B210" s="8">
        <v>71974</v>
      </c>
      <c r="C210" s="8">
        <v>4668</v>
      </c>
      <c r="D210" s="8">
        <v>435</v>
      </c>
      <c r="E210" s="8">
        <v>77077</v>
      </c>
      <c r="F210" s="9">
        <v>76243</v>
      </c>
      <c r="G210" s="8">
        <v>944</v>
      </c>
      <c r="H210" s="8">
        <v>1546</v>
      </c>
      <c r="I210" s="10">
        <v>78733</v>
      </c>
      <c r="J210" s="8">
        <v>0</v>
      </c>
      <c r="K210" s="8">
        <v>11</v>
      </c>
      <c r="L210" s="8">
        <v>260</v>
      </c>
      <c r="M210" s="8">
        <v>271</v>
      </c>
      <c r="N210" s="9">
        <v>156081</v>
      </c>
      <c r="O210" s="10">
        <v>362066</v>
      </c>
      <c r="P210" s="11">
        <v>-56.891561207072741</v>
      </c>
    </row>
    <row r="211" spans="1:16" x14ac:dyDescent="0.2">
      <c r="A211" s="2" t="s">
        <v>22</v>
      </c>
      <c r="B211" s="3">
        <v>139323</v>
      </c>
      <c r="C211" s="3">
        <v>1690</v>
      </c>
      <c r="D211" s="3">
        <v>2571</v>
      </c>
      <c r="E211" s="3">
        <v>143584</v>
      </c>
      <c r="F211" s="4">
        <v>0</v>
      </c>
      <c r="G211" s="3">
        <v>1</v>
      </c>
      <c r="H211" s="3">
        <v>0</v>
      </c>
      <c r="I211" s="5">
        <v>1</v>
      </c>
      <c r="J211" s="3">
        <v>0</v>
      </c>
      <c r="K211" s="3">
        <v>4</v>
      </c>
      <c r="L211" s="3">
        <v>0</v>
      </c>
      <c r="M211" s="3">
        <v>4</v>
      </c>
      <c r="N211" s="4">
        <v>143589</v>
      </c>
      <c r="O211" s="5">
        <v>325952</v>
      </c>
      <c r="P211" s="12">
        <v>-55.94780826624779</v>
      </c>
    </row>
    <row r="212" spans="1:16" x14ac:dyDescent="0.2">
      <c r="A212" s="7" t="s">
        <v>21</v>
      </c>
      <c r="B212" s="8">
        <v>72432</v>
      </c>
      <c r="C212" s="8">
        <v>5280</v>
      </c>
      <c r="D212" s="8">
        <v>19273</v>
      </c>
      <c r="E212" s="8">
        <v>96985</v>
      </c>
      <c r="F212" s="9">
        <v>0</v>
      </c>
      <c r="G212" s="8">
        <v>474</v>
      </c>
      <c r="H212" s="8">
        <v>516</v>
      </c>
      <c r="I212" s="10">
        <v>990</v>
      </c>
      <c r="J212" s="8">
        <v>0</v>
      </c>
      <c r="K212" s="8">
        <v>25</v>
      </c>
      <c r="L212" s="8">
        <v>6</v>
      </c>
      <c r="M212" s="8">
        <v>31</v>
      </c>
      <c r="N212" s="9">
        <v>98006</v>
      </c>
      <c r="O212" s="10">
        <v>278975</v>
      </c>
      <c r="P212" s="11">
        <v>-64.869253517340269</v>
      </c>
    </row>
    <row r="213" spans="1:16" x14ac:dyDescent="0.2">
      <c r="A213" s="2" t="s">
        <v>27</v>
      </c>
      <c r="B213" s="3">
        <v>58891</v>
      </c>
      <c r="C213" s="3">
        <v>2154</v>
      </c>
      <c r="D213" s="3">
        <v>581</v>
      </c>
      <c r="E213" s="3">
        <v>61626</v>
      </c>
      <c r="F213" s="4">
        <v>5011</v>
      </c>
      <c r="G213" s="3">
        <v>145</v>
      </c>
      <c r="H213" s="3">
        <v>132</v>
      </c>
      <c r="I213" s="5">
        <v>5288</v>
      </c>
      <c r="J213" s="3">
        <v>0</v>
      </c>
      <c r="K213" s="3">
        <v>115</v>
      </c>
      <c r="L213" s="3">
        <v>15</v>
      </c>
      <c r="M213" s="3">
        <v>130</v>
      </c>
      <c r="N213" s="4">
        <v>67044</v>
      </c>
      <c r="O213" s="5">
        <v>176894</v>
      </c>
      <c r="P213" s="12">
        <v>-62.099336325709189</v>
      </c>
    </row>
    <row r="214" spans="1:16" x14ac:dyDescent="0.2">
      <c r="A214" s="7" t="s">
        <v>26</v>
      </c>
      <c r="B214" s="8">
        <v>28775</v>
      </c>
      <c r="C214" s="8">
        <v>1835</v>
      </c>
      <c r="D214" s="8">
        <v>64</v>
      </c>
      <c r="E214" s="8">
        <v>30674</v>
      </c>
      <c r="F214" s="9">
        <v>0</v>
      </c>
      <c r="G214" s="8">
        <v>0</v>
      </c>
      <c r="H214" s="8">
        <v>0</v>
      </c>
      <c r="I214" s="10">
        <v>0</v>
      </c>
      <c r="J214" s="8">
        <v>0</v>
      </c>
      <c r="K214" s="8">
        <v>2</v>
      </c>
      <c r="L214" s="8">
        <v>0</v>
      </c>
      <c r="M214" s="8">
        <v>2</v>
      </c>
      <c r="N214" s="9">
        <v>30676</v>
      </c>
      <c r="O214" s="10">
        <v>52711</v>
      </c>
      <c r="P214" s="11">
        <v>-41.803418641270326</v>
      </c>
    </row>
    <row r="215" spans="1:16" x14ac:dyDescent="0.2">
      <c r="A215" s="2" t="s">
        <v>23</v>
      </c>
      <c r="B215" s="3">
        <v>21648</v>
      </c>
      <c r="C215" s="3">
        <v>1406</v>
      </c>
      <c r="D215" s="3">
        <v>1084</v>
      </c>
      <c r="E215" s="3">
        <v>24138</v>
      </c>
      <c r="F215" s="4">
        <v>0</v>
      </c>
      <c r="G215" s="3">
        <v>59</v>
      </c>
      <c r="H215" s="3">
        <v>387</v>
      </c>
      <c r="I215" s="5">
        <v>446</v>
      </c>
      <c r="J215" s="3">
        <v>0</v>
      </c>
      <c r="K215" s="3">
        <v>4</v>
      </c>
      <c r="L215" s="3">
        <v>11</v>
      </c>
      <c r="M215" s="3">
        <v>15</v>
      </c>
      <c r="N215" s="4">
        <v>24599</v>
      </c>
      <c r="O215" s="5">
        <v>54420</v>
      </c>
      <c r="P215" s="12">
        <v>-54.797868430723994</v>
      </c>
    </row>
    <row r="216" spans="1:16" x14ac:dyDescent="0.2">
      <c r="A216" s="7" t="s">
        <v>24</v>
      </c>
      <c r="B216" s="8">
        <v>1327</v>
      </c>
      <c r="C216" s="8">
        <v>176</v>
      </c>
      <c r="D216" s="8">
        <v>1789</v>
      </c>
      <c r="E216" s="8">
        <v>3292</v>
      </c>
      <c r="F216" s="9">
        <v>0</v>
      </c>
      <c r="G216" s="8">
        <v>51</v>
      </c>
      <c r="H216" s="8">
        <v>1</v>
      </c>
      <c r="I216" s="10">
        <v>52</v>
      </c>
      <c r="J216" s="8">
        <v>0</v>
      </c>
      <c r="K216" s="8">
        <v>9</v>
      </c>
      <c r="L216" s="8">
        <v>1</v>
      </c>
      <c r="M216" s="8">
        <v>10</v>
      </c>
      <c r="N216" s="9">
        <v>3354</v>
      </c>
      <c r="O216" s="10">
        <v>15679</v>
      </c>
      <c r="P216" s="11">
        <v>-78.608329612857958</v>
      </c>
    </row>
    <row r="217" spans="1:16" ht="13.5" thickBot="1" x14ac:dyDescent="0.25">
      <c r="A217" s="2" t="s">
        <v>25</v>
      </c>
      <c r="B217" s="3">
        <v>0</v>
      </c>
      <c r="C217" s="3">
        <v>948</v>
      </c>
      <c r="D217" s="3">
        <v>228</v>
      </c>
      <c r="E217" s="3">
        <v>1176</v>
      </c>
      <c r="F217" s="4">
        <v>11</v>
      </c>
      <c r="G217" s="3">
        <v>189</v>
      </c>
      <c r="H217" s="3">
        <v>203</v>
      </c>
      <c r="I217" s="5">
        <v>403</v>
      </c>
      <c r="J217" s="3">
        <v>0</v>
      </c>
      <c r="K217" s="3">
        <v>16</v>
      </c>
      <c r="L217" s="3">
        <v>19</v>
      </c>
      <c r="M217" s="3">
        <v>35</v>
      </c>
      <c r="N217" s="4">
        <v>1614</v>
      </c>
      <c r="O217" s="5">
        <v>1128</v>
      </c>
      <c r="P217" s="12">
        <v>43.085106382978722</v>
      </c>
    </row>
    <row r="218" spans="1:16" ht="13.5" thickBot="1" x14ac:dyDescent="0.25">
      <c r="A218" s="13" t="s">
        <v>7</v>
      </c>
      <c r="B218" s="14">
        <v>27003772</v>
      </c>
      <c r="C218" s="14">
        <v>181927</v>
      </c>
      <c r="D218" s="14">
        <v>114511</v>
      </c>
      <c r="E218" s="14">
        <v>27300210</v>
      </c>
      <c r="F218" s="15">
        <v>28427575</v>
      </c>
      <c r="G218" s="14">
        <v>1616977</v>
      </c>
      <c r="H218" s="14">
        <v>57427</v>
      </c>
      <c r="I218" s="16">
        <v>30101979</v>
      </c>
      <c r="J218" s="14">
        <v>7133781</v>
      </c>
      <c r="K218" s="14">
        <v>317001</v>
      </c>
      <c r="L218" s="14">
        <v>59358</v>
      </c>
      <c r="M218" s="14">
        <v>7510140</v>
      </c>
      <c r="N218" s="15">
        <v>64912329</v>
      </c>
      <c r="O218" s="16">
        <v>214047769</v>
      </c>
      <c r="P218" s="17">
        <v>-69.673905360816917</v>
      </c>
    </row>
    <row r="220" spans="1:16" ht="13.5" thickBot="1" x14ac:dyDescent="0.25"/>
    <row r="221" spans="1:16" ht="12.75" customHeight="1" x14ac:dyDescent="0.2">
      <c r="A221" s="34" t="s">
        <v>91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ht="13.5" customHeight="1" thickBo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3.5" thickBot="1" x14ac:dyDescent="0.25">
      <c r="A223" s="36" t="s">
        <v>8</v>
      </c>
      <c r="B223" s="37" t="s">
        <v>1</v>
      </c>
      <c r="C223" s="37"/>
      <c r="D223" s="37"/>
      <c r="E223" s="37"/>
      <c r="F223" s="37" t="s">
        <v>2</v>
      </c>
      <c r="G223" s="37"/>
      <c r="H223" s="37"/>
      <c r="I223" s="37"/>
      <c r="J223" s="37" t="s">
        <v>3</v>
      </c>
      <c r="K223" s="37"/>
      <c r="L223" s="37"/>
      <c r="M223" s="37"/>
      <c r="N223" s="37" t="s">
        <v>4</v>
      </c>
      <c r="O223" s="37"/>
      <c r="P223" s="38" t="s">
        <v>75</v>
      </c>
    </row>
    <row r="224" spans="1:16" ht="13.5" thickBot="1" x14ac:dyDescent="0.25">
      <c r="A224" s="36"/>
      <c r="B224" s="33" t="s">
        <v>5</v>
      </c>
      <c r="C224" s="33" t="s">
        <v>6</v>
      </c>
      <c r="D224" s="33" t="s">
        <v>59</v>
      </c>
      <c r="E224" s="33" t="s">
        <v>4</v>
      </c>
      <c r="F224" s="33" t="s">
        <v>5</v>
      </c>
      <c r="G224" s="33" t="s">
        <v>6</v>
      </c>
      <c r="H224" s="33" t="s">
        <v>59</v>
      </c>
      <c r="I224" s="33" t="s">
        <v>4</v>
      </c>
      <c r="J224" s="33" t="s">
        <v>5</v>
      </c>
      <c r="K224" s="33" t="s">
        <v>6</v>
      </c>
      <c r="L224" s="33" t="s">
        <v>59</v>
      </c>
      <c r="M224" s="33" t="s">
        <v>4</v>
      </c>
      <c r="N224" s="24">
        <v>2020</v>
      </c>
      <c r="O224" s="24">
        <v>2019</v>
      </c>
      <c r="P224" s="38"/>
    </row>
    <row r="225" spans="1:16" x14ac:dyDescent="0.2">
      <c r="A225" s="2" t="s">
        <v>10</v>
      </c>
      <c r="B225" s="3">
        <v>98158</v>
      </c>
      <c r="C225" s="3">
        <v>2721</v>
      </c>
      <c r="D225" s="3">
        <v>10594</v>
      </c>
      <c r="E225" s="3">
        <v>111473</v>
      </c>
      <c r="F225" s="4">
        <v>36930</v>
      </c>
      <c r="G225" s="3">
        <v>8496</v>
      </c>
      <c r="H225" s="3">
        <v>1793</v>
      </c>
      <c r="I225" s="5">
        <v>47219</v>
      </c>
      <c r="J225" s="3">
        <v>3360</v>
      </c>
      <c r="K225" s="3">
        <v>1654</v>
      </c>
      <c r="L225" s="3">
        <v>1138</v>
      </c>
      <c r="M225" s="3">
        <v>6152</v>
      </c>
      <c r="N225" s="4">
        <v>164844</v>
      </c>
      <c r="O225" s="5">
        <v>306730</v>
      </c>
      <c r="P225" s="12">
        <v>-46.257620708766666</v>
      </c>
    </row>
    <row r="226" spans="1:16" x14ac:dyDescent="0.2">
      <c r="A226" s="7" t="s">
        <v>9</v>
      </c>
      <c r="B226" s="8">
        <v>42349</v>
      </c>
      <c r="C226" s="8">
        <v>3483</v>
      </c>
      <c r="D226" s="8">
        <v>33312</v>
      </c>
      <c r="E226" s="8">
        <v>79144</v>
      </c>
      <c r="F226" s="9">
        <v>52594</v>
      </c>
      <c r="G226" s="8">
        <v>2744</v>
      </c>
      <c r="H226" s="8">
        <v>1931</v>
      </c>
      <c r="I226" s="10">
        <v>57269</v>
      </c>
      <c r="J226" s="8">
        <v>23163</v>
      </c>
      <c r="K226" s="8">
        <v>2683</v>
      </c>
      <c r="L226" s="8">
        <v>1486</v>
      </c>
      <c r="M226" s="8">
        <v>27332</v>
      </c>
      <c r="N226" s="9">
        <v>163745</v>
      </c>
      <c r="O226" s="10">
        <v>361351</v>
      </c>
      <c r="P226" s="11">
        <v>-54.685333650660993</v>
      </c>
    </row>
    <row r="227" spans="1:16" x14ac:dyDescent="0.2">
      <c r="A227" s="2" t="s">
        <v>11</v>
      </c>
      <c r="B227" s="3">
        <v>31432</v>
      </c>
      <c r="C227" s="3">
        <v>2177</v>
      </c>
      <c r="D227" s="3">
        <v>41306</v>
      </c>
      <c r="E227" s="3">
        <v>74915</v>
      </c>
      <c r="F227" s="4">
        <v>51749</v>
      </c>
      <c r="G227" s="3">
        <v>2478</v>
      </c>
      <c r="H227" s="3">
        <v>1943</v>
      </c>
      <c r="I227" s="5">
        <v>56170</v>
      </c>
      <c r="J227" s="3">
        <v>13042</v>
      </c>
      <c r="K227" s="3">
        <v>1427</v>
      </c>
      <c r="L227" s="3">
        <v>735</v>
      </c>
      <c r="M227" s="3">
        <v>15204</v>
      </c>
      <c r="N227" s="4">
        <v>146289</v>
      </c>
      <c r="O227" s="5">
        <v>330503</v>
      </c>
      <c r="P227" s="12">
        <v>-55.737466830860839</v>
      </c>
    </row>
    <row r="228" spans="1:16" x14ac:dyDescent="0.2">
      <c r="A228" s="7" t="s">
        <v>12</v>
      </c>
      <c r="B228" s="8">
        <v>27345</v>
      </c>
      <c r="C228" s="8">
        <v>3015</v>
      </c>
      <c r="D228" s="8">
        <v>43654</v>
      </c>
      <c r="E228" s="8">
        <v>74014</v>
      </c>
      <c r="F228" s="9">
        <v>35288</v>
      </c>
      <c r="G228" s="8">
        <v>3502</v>
      </c>
      <c r="H228" s="8">
        <v>1719</v>
      </c>
      <c r="I228" s="10">
        <v>40509</v>
      </c>
      <c r="J228" s="8">
        <v>3625</v>
      </c>
      <c r="K228" s="8">
        <v>1065</v>
      </c>
      <c r="L228" s="8">
        <v>975</v>
      </c>
      <c r="M228" s="8">
        <v>5665</v>
      </c>
      <c r="N228" s="9">
        <v>120188</v>
      </c>
      <c r="O228" s="10">
        <v>235332</v>
      </c>
      <c r="P228" s="11">
        <v>-48.928322540071051</v>
      </c>
    </row>
    <row r="229" spans="1:16" x14ac:dyDescent="0.2">
      <c r="A229" s="2" t="s">
        <v>13</v>
      </c>
      <c r="B229" s="3">
        <v>43447</v>
      </c>
      <c r="C229" s="3">
        <v>6315</v>
      </c>
      <c r="D229" s="3">
        <v>10191</v>
      </c>
      <c r="E229" s="3">
        <v>59953</v>
      </c>
      <c r="F229" s="4">
        <v>34069</v>
      </c>
      <c r="G229" s="3">
        <v>8612</v>
      </c>
      <c r="H229" s="3">
        <v>2469</v>
      </c>
      <c r="I229" s="5">
        <v>45150</v>
      </c>
      <c r="J229" s="3">
        <v>2034</v>
      </c>
      <c r="K229" s="3">
        <v>1546</v>
      </c>
      <c r="L229" s="3">
        <v>410</v>
      </c>
      <c r="M229" s="3">
        <v>3990</v>
      </c>
      <c r="N229" s="4">
        <v>109093</v>
      </c>
      <c r="O229" s="5">
        <v>280605</v>
      </c>
      <c r="P229" s="12">
        <v>-61.122218064539126</v>
      </c>
    </row>
    <row r="230" spans="1:16" x14ac:dyDescent="0.2">
      <c r="A230" s="7" t="s">
        <v>14</v>
      </c>
      <c r="B230" s="8">
        <v>14143</v>
      </c>
      <c r="C230" s="8">
        <v>737</v>
      </c>
      <c r="D230" s="8">
        <v>10606</v>
      </c>
      <c r="E230" s="8">
        <v>25486</v>
      </c>
      <c r="F230" s="9">
        <v>32454</v>
      </c>
      <c r="G230" s="8">
        <v>1306</v>
      </c>
      <c r="H230" s="8">
        <v>1408</v>
      </c>
      <c r="I230" s="10">
        <v>35168</v>
      </c>
      <c r="J230" s="8">
        <v>3997</v>
      </c>
      <c r="K230" s="8">
        <v>402</v>
      </c>
      <c r="L230" s="8">
        <v>447</v>
      </c>
      <c r="M230" s="8">
        <v>4846</v>
      </c>
      <c r="N230" s="9">
        <v>65500</v>
      </c>
      <c r="O230" s="10">
        <v>142830</v>
      </c>
      <c r="P230" s="11">
        <v>-54.141286844500456</v>
      </c>
    </row>
    <row r="231" spans="1:16" x14ac:dyDescent="0.2">
      <c r="A231" s="2" t="s">
        <v>15</v>
      </c>
      <c r="B231" s="3">
        <v>11773</v>
      </c>
      <c r="C231" s="3">
        <v>1110</v>
      </c>
      <c r="D231" s="3">
        <v>3379</v>
      </c>
      <c r="E231" s="3">
        <v>16262</v>
      </c>
      <c r="F231" s="4">
        <v>7575</v>
      </c>
      <c r="G231" s="3">
        <v>978</v>
      </c>
      <c r="H231" s="3">
        <v>415</v>
      </c>
      <c r="I231" s="5">
        <v>8968</v>
      </c>
      <c r="J231" s="3">
        <v>420</v>
      </c>
      <c r="K231" s="3">
        <v>50</v>
      </c>
      <c r="L231" s="3">
        <v>61</v>
      </c>
      <c r="M231" s="3">
        <v>531</v>
      </c>
      <c r="N231" s="4">
        <v>25761</v>
      </c>
      <c r="O231" s="5">
        <v>52923</v>
      </c>
      <c r="P231" s="12">
        <v>-51.323621109914406</v>
      </c>
    </row>
    <row r="232" spans="1:16" x14ac:dyDescent="0.2">
      <c r="A232" s="7" t="s">
        <v>16</v>
      </c>
      <c r="B232" s="8">
        <v>11086</v>
      </c>
      <c r="C232" s="8">
        <v>777</v>
      </c>
      <c r="D232" s="8">
        <v>7230</v>
      </c>
      <c r="E232" s="8">
        <v>19093</v>
      </c>
      <c r="F232" s="9">
        <v>730</v>
      </c>
      <c r="G232" s="8">
        <v>313</v>
      </c>
      <c r="H232" s="8">
        <v>314</v>
      </c>
      <c r="I232" s="10">
        <v>1357</v>
      </c>
      <c r="J232" s="8">
        <v>371</v>
      </c>
      <c r="K232" s="8">
        <v>88</v>
      </c>
      <c r="L232" s="8">
        <v>59</v>
      </c>
      <c r="M232" s="8">
        <v>518</v>
      </c>
      <c r="N232" s="9">
        <v>20968</v>
      </c>
      <c r="O232" s="10">
        <v>39426</v>
      </c>
      <c r="P232" s="11">
        <v>-46.816821386902049</v>
      </c>
    </row>
    <row r="233" spans="1:16" x14ac:dyDescent="0.2">
      <c r="A233" s="2" t="s">
        <v>21</v>
      </c>
      <c r="B233" s="3">
        <v>794</v>
      </c>
      <c r="C233" s="3">
        <v>472</v>
      </c>
      <c r="D233" s="3">
        <v>16357</v>
      </c>
      <c r="E233" s="3">
        <v>17623</v>
      </c>
      <c r="F233" s="4">
        <v>1</v>
      </c>
      <c r="G233" s="3">
        <v>129</v>
      </c>
      <c r="H233" s="3">
        <v>131</v>
      </c>
      <c r="I233" s="5">
        <v>261</v>
      </c>
      <c r="J233" s="3">
        <v>0</v>
      </c>
      <c r="K233" s="3">
        <v>9</v>
      </c>
      <c r="L233" s="3">
        <v>6</v>
      </c>
      <c r="M233" s="3">
        <v>15</v>
      </c>
      <c r="N233" s="4">
        <v>17899</v>
      </c>
      <c r="O233" s="5">
        <v>17634</v>
      </c>
      <c r="P233" s="12">
        <v>1.5027787229216287</v>
      </c>
    </row>
    <row r="234" spans="1:16" x14ac:dyDescent="0.2">
      <c r="A234" s="7" t="s">
        <v>20</v>
      </c>
      <c r="B234" s="8">
        <v>713</v>
      </c>
      <c r="C234" s="8">
        <v>252</v>
      </c>
      <c r="D234" s="8">
        <v>2828</v>
      </c>
      <c r="E234" s="8">
        <v>3793</v>
      </c>
      <c r="F234" s="9">
        <v>763</v>
      </c>
      <c r="G234" s="8">
        <v>220</v>
      </c>
      <c r="H234" s="8">
        <v>176</v>
      </c>
      <c r="I234" s="10">
        <v>1159</v>
      </c>
      <c r="J234" s="8">
        <v>1359</v>
      </c>
      <c r="K234" s="8">
        <v>369</v>
      </c>
      <c r="L234" s="8">
        <v>58</v>
      </c>
      <c r="M234" s="8">
        <v>1786</v>
      </c>
      <c r="N234" s="9">
        <v>6738</v>
      </c>
      <c r="O234" s="10">
        <v>13802</v>
      </c>
      <c r="P234" s="11">
        <v>-51.180988262570636</v>
      </c>
    </row>
    <row r="235" spans="1:16" x14ac:dyDescent="0.2">
      <c r="A235" s="2" t="s">
        <v>17</v>
      </c>
      <c r="B235" s="3">
        <v>4093</v>
      </c>
      <c r="C235" s="3">
        <v>146</v>
      </c>
      <c r="D235" s="3">
        <v>442</v>
      </c>
      <c r="E235" s="3">
        <v>4681</v>
      </c>
      <c r="F235" s="4">
        <v>82</v>
      </c>
      <c r="G235" s="3">
        <v>71</v>
      </c>
      <c r="H235" s="3">
        <v>65</v>
      </c>
      <c r="I235" s="5">
        <v>218</v>
      </c>
      <c r="J235" s="3">
        <v>0</v>
      </c>
      <c r="K235" s="3">
        <v>19</v>
      </c>
      <c r="L235" s="3">
        <v>9</v>
      </c>
      <c r="M235" s="3">
        <v>28</v>
      </c>
      <c r="N235" s="4">
        <v>4927</v>
      </c>
      <c r="O235" s="5">
        <v>10168</v>
      </c>
      <c r="P235" s="12">
        <v>-51.544059795436659</v>
      </c>
    </row>
    <row r="236" spans="1:16" x14ac:dyDescent="0.2">
      <c r="A236" s="7" t="s">
        <v>18</v>
      </c>
      <c r="B236" s="8">
        <v>1544</v>
      </c>
      <c r="C236" s="8">
        <v>265</v>
      </c>
      <c r="D236" s="8">
        <v>1637</v>
      </c>
      <c r="E236" s="8">
        <v>3446</v>
      </c>
      <c r="F236" s="9">
        <v>1033</v>
      </c>
      <c r="G236" s="8">
        <v>64</v>
      </c>
      <c r="H236" s="8">
        <v>89</v>
      </c>
      <c r="I236" s="10">
        <v>1186</v>
      </c>
      <c r="J236" s="8">
        <v>40</v>
      </c>
      <c r="K236" s="8">
        <v>20</v>
      </c>
      <c r="L236" s="8">
        <v>7</v>
      </c>
      <c r="M236" s="8">
        <v>67</v>
      </c>
      <c r="N236" s="9">
        <v>4699</v>
      </c>
      <c r="O236" s="10">
        <v>8699</v>
      </c>
      <c r="P236" s="11">
        <v>-45.982296815725945</v>
      </c>
    </row>
    <row r="237" spans="1:16" x14ac:dyDescent="0.2">
      <c r="A237" s="2" t="s">
        <v>22</v>
      </c>
      <c r="B237" s="3">
        <v>2688</v>
      </c>
      <c r="C237" s="3">
        <v>686</v>
      </c>
      <c r="D237" s="3">
        <v>394</v>
      </c>
      <c r="E237" s="3">
        <v>3768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4</v>
      </c>
      <c r="L237" s="3">
        <v>3</v>
      </c>
      <c r="M237" s="3">
        <v>7</v>
      </c>
      <c r="N237" s="4">
        <v>3775</v>
      </c>
      <c r="O237" s="5">
        <v>7428</v>
      </c>
      <c r="P237" s="12">
        <v>-49.178782983306405</v>
      </c>
    </row>
    <row r="238" spans="1:16" x14ac:dyDescent="0.2">
      <c r="A238" s="7" t="s">
        <v>26</v>
      </c>
      <c r="B238" s="8">
        <v>2747</v>
      </c>
      <c r="C238" s="8">
        <v>559</v>
      </c>
      <c r="D238" s="8">
        <v>306</v>
      </c>
      <c r="E238" s="8">
        <v>3612</v>
      </c>
      <c r="F238" s="9">
        <v>0</v>
      </c>
      <c r="G238" s="8">
        <v>0</v>
      </c>
      <c r="H238" s="8">
        <v>0</v>
      </c>
      <c r="I238" s="10">
        <v>0</v>
      </c>
      <c r="J238" s="8">
        <v>0</v>
      </c>
      <c r="K238" s="8">
        <v>1</v>
      </c>
      <c r="L238" s="8">
        <v>0</v>
      </c>
      <c r="M238" s="8">
        <v>1</v>
      </c>
      <c r="N238" s="9">
        <v>3613</v>
      </c>
      <c r="O238" s="10">
        <v>5058</v>
      </c>
      <c r="P238" s="11">
        <v>-28.568604191379993</v>
      </c>
    </row>
    <row r="239" spans="1:16" x14ac:dyDescent="0.2">
      <c r="A239" s="2" t="s">
        <v>19</v>
      </c>
      <c r="B239" s="3">
        <v>231</v>
      </c>
      <c r="C239" s="3">
        <v>159</v>
      </c>
      <c r="D239" s="3">
        <v>242</v>
      </c>
      <c r="E239" s="3">
        <v>632</v>
      </c>
      <c r="F239" s="4">
        <v>1631</v>
      </c>
      <c r="G239" s="3">
        <v>101</v>
      </c>
      <c r="H239" s="3">
        <v>54</v>
      </c>
      <c r="I239" s="5">
        <v>1786</v>
      </c>
      <c r="J239" s="3">
        <v>9</v>
      </c>
      <c r="K239" s="3">
        <v>19</v>
      </c>
      <c r="L239" s="3">
        <v>18</v>
      </c>
      <c r="M239" s="3">
        <v>46</v>
      </c>
      <c r="N239" s="4">
        <v>2464</v>
      </c>
      <c r="O239" s="5">
        <v>6666</v>
      </c>
      <c r="P239" s="12">
        <v>-63.036303630363037</v>
      </c>
    </row>
    <row r="240" spans="1:16" x14ac:dyDescent="0.2">
      <c r="A240" s="7" t="s">
        <v>27</v>
      </c>
      <c r="B240" s="8">
        <v>856</v>
      </c>
      <c r="C240" s="8">
        <v>145</v>
      </c>
      <c r="D240" s="8">
        <v>1197</v>
      </c>
      <c r="E240" s="8">
        <v>2198</v>
      </c>
      <c r="F240" s="9">
        <v>73</v>
      </c>
      <c r="G240" s="8">
        <v>38</v>
      </c>
      <c r="H240" s="8">
        <v>104</v>
      </c>
      <c r="I240" s="10">
        <v>215</v>
      </c>
      <c r="J240" s="8">
        <v>0</v>
      </c>
      <c r="K240" s="8">
        <v>13</v>
      </c>
      <c r="L240" s="8">
        <v>9</v>
      </c>
      <c r="M240" s="8">
        <v>22</v>
      </c>
      <c r="N240" s="9">
        <v>2435</v>
      </c>
      <c r="O240" s="10">
        <v>4758</v>
      </c>
      <c r="P240" s="11">
        <v>-48.82303488860866</v>
      </c>
    </row>
    <row r="241" spans="1:16" x14ac:dyDescent="0.2">
      <c r="A241" s="2" t="s">
        <v>23</v>
      </c>
      <c r="B241" s="3">
        <v>550</v>
      </c>
      <c r="C241" s="3">
        <v>79</v>
      </c>
      <c r="D241" s="3">
        <v>631</v>
      </c>
      <c r="E241" s="3">
        <v>1260</v>
      </c>
      <c r="F241" s="4">
        <v>0</v>
      </c>
      <c r="G241" s="3">
        <v>22</v>
      </c>
      <c r="H241" s="3">
        <v>38</v>
      </c>
      <c r="I241" s="5">
        <v>60</v>
      </c>
      <c r="J241" s="3">
        <v>0</v>
      </c>
      <c r="K241" s="3">
        <v>3</v>
      </c>
      <c r="L241" s="3">
        <v>8</v>
      </c>
      <c r="M241" s="3">
        <v>11</v>
      </c>
      <c r="N241" s="4">
        <v>1331</v>
      </c>
      <c r="O241" s="5">
        <v>2170</v>
      </c>
      <c r="P241" s="12">
        <v>-38.663594470046078</v>
      </c>
    </row>
    <row r="242" spans="1:16" x14ac:dyDescent="0.2">
      <c r="A242" s="7" t="s">
        <v>24</v>
      </c>
      <c r="B242" s="8">
        <v>65</v>
      </c>
      <c r="C242" s="8">
        <v>21</v>
      </c>
      <c r="D242" s="8">
        <v>614</v>
      </c>
      <c r="E242" s="8">
        <v>700</v>
      </c>
      <c r="F242" s="9">
        <v>0</v>
      </c>
      <c r="G242" s="8">
        <v>17</v>
      </c>
      <c r="H242" s="8">
        <v>2</v>
      </c>
      <c r="I242" s="10">
        <v>19</v>
      </c>
      <c r="J242" s="8">
        <v>0</v>
      </c>
      <c r="K242" s="8">
        <v>4</v>
      </c>
      <c r="L242" s="8">
        <v>0</v>
      </c>
      <c r="M242" s="8">
        <v>4</v>
      </c>
      <c r="N242" s="9">
        <v>723</v>
      </c>
      <c r="O242" s="10">
        <v>1157</v>
      </c>
      <c r="P242" s="11">
        <v>-37.510803802938639</v>
      </c>
    </row>
    <row r="243" spans="1:16" ht="13.5" thickBot="1" x14ac:dyDescent="0.25">
      <c r="A243" s="2" t="s">
        <v>25</v>
      </c>
      <c r="B243" s="3">
        <v>0</v>
      </c>
      <c r="C243" s="3">
        <v>37</v>
      </c>
      <c r="D243" s="3">
        <v>232</v>
      </c>
      <c r="E243" s="3">
        <v>269</v>
      </c>
      <c r="F243" s="4">
        <v>2</v>
      </c>
      <c r="G243" s="3">
        <v>39</v>
      </c>
      <c r="H243" s="3">
        <v>85</v>
      </c>
      <c r="I243" s="5">
        <v>126</v>
      </c>
      <c r="J243" s="3">
        <v>0</v>
      </c>
      <c r="K243" s="3">
        <v>7</v>
      </c>
      <c r="L243" s="3">
        <v>42</v>
      </c>
      <c r="M243" s="3">
        <v>49</v>
      </c>
      <c r="N243" s="4">
        <v>444</v>
      </c>
      <c r="O243" s="5">
        <v>351</v>
      </c>
      <c r="P243" s="12">
        <v>26.495726495726498</v>
      </c>
    </row>
    <row r="244" spans="1:16" ht="13.5" thickBot="1" x14ac:dyDescent="0.25">
      <c r="A244" s="13" t="s">
        <v>7</v>
      </c>
      <c r="B244" s="14">
        <v>294014</v>
      </c>
      <c r="C244" s="14">
        <v>23156</v>
      </c>
      <c r="D244" s="14">
        <v>185152</v>
      </c>
      <c r="E244" s="14">
        <v>502322</v>
      </c>
      <c r="F244" s="15">
        <v>254974</v>
      </c>
      <c r="G244" s="14">
        <v>29130</v>
      </c>
      <c r="H244" s="14">
        <v>12736</v>
      </c>
      <c r="I244" s="16">
        <v>296840</v>
      </c>
      <c r="J244" s="14">
        <v>51420</v>
      </c>
      <c r="K244" s="14">
        <v>9383</v>
      </c>
      <c r="L244" s="14">
        <v>5471</v>
      </c>
      <c r="M244" s="14">
        <v>66274</v>
      </c>
      <c r="N244" s="15">
        <v>865436</v>
      </c>
      <c r="O244" s="16">
        <v>1827591</v>
      </c>
      <c r="P244" s="17">
        <v>-52.646078909340218</v>
      </c>
    </row>
    <row r="246" spans="1:16" ht="13.5" thickBot="1" x14ac:dyDescent="0.25"/>
    <row r="247" spans="1:16" x14ac:dyDescent="0.2">
      <c r="A247" s="34" t="s">
        <v>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6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6" ht="13.5" thickBot="1" x14ac:dyDescent="0.25">
      <c r="A249" s="39" t="s">
        <v>8</v>
      </c>
      <c r="B249" s="40" t="s">
        <v>1</v>
      </c>
      <c r="C249" s="40"/>
      <c r="D249" s="40"/>
      <c r="E249" s="40" t="s">
        <v>2</v>
      </c>
      <c r="F249" s="40"/>
      <c r="G249" s="40"/>
      <c r="H249" s="40" t="s">
        <v>3</v>
      </c>
      <c r="I249" s="40"/>
      <c r="J249" s="40"/>
      <c r="K249" s="37" t="s">
        <v>4</v>
      </c>
      <c r="L249" s="37"/>
      <c r="M249" s="38" t="s">
        <v>75</v>
      </c>
    </row>
    <row r="250" spans="1:16" ht="13.5" thickBot="1" x14ac:dyDescent="0.25">
      <c r="A250" s="39"/>
      <c r="B250" s="32" t="s">
        <v>5</v>
      </c>
      <c r="C250" s="32" t="s">
        <v>6</v>
      </c>
      <c r="D250" s="32" t="s">
        <v>4</v>
      </c>
      <c r="E250" s="32" t="s">
        <v>5</v>
      </c>
      <c r="F250" s="32" t="s">
        <v>6</v>
      </c>
      <c r="G250" s="32" t="s">
        <v>4</v>
      </c>
      <c r="H250" s="32" t="s">
        <v>5</v>
      </c>
      <c r="I250" s="32" t="s">
        <v>6</v>
      </c>
      <c r="J250" s="32" t="s">
        <v>4</v>
      </c>
      <c r="K250" s="24">
        <v>2020</v>
      </c>
      <c r="L250" s="24">
        <v>2019</v>
      </c>
      <c r="M250" s="38"/>
    </row>
    <row r="251" spans="1:16" x14ac:dyDescent="0.2">
      <c r="A251" s="2" t="s">
        <v>9</v>
      </c>
      <c r="B251" s="3">
        <v>9915577</v>
      </c>
      <c r="C251" s="3">
        <v>9354874</v>
      </c>
      <c r="D251" s="3">
        <v>19270451</v>
      </c>
      <c r="E251" s="4">
        <v>76574465</v>
      </c>
      <c r="F251" s="3">
        <v>13994095</v>
      </c>
      <c r="G251" s="5">
        <v>90568560</v>
      </c>
      <c r="H251" s="3">
        <v>145870358</v>
      </c>
      <c r="I251" s="3">
        <v>25616120</v>
      </c>
      <c r="J251" s="3">
        <v>171486478</v>
      </c>
      <c r="K251" s="4">
        <v>281325489</v>
      </c>
      <c r="L251" s="5">
        <v>400393628</v>
      </c>
      <c r="M251" s="27">
        <v>-29.737770701985301</v>
      </c>
    </row>
    <row r="252" spans="1:16" x14ac:dyDescent="0.2">
      <c r="A252" s="7" t="s">
        <v>20</v>
      </c>
      <c r="B252" s="8">
        <v>140790</v>
      </c>
      <c r="C252" s="8">
        <v>1584</v>
      </c>
      <c r="D252" s="8">
        <v>142374</v>
      </c>
      <c r="E252" s="9">
        <v>4010265</v>
      </c>
      <c r="F252" s="8">
        <v>1596948</v>
      </c>
      <c r="G252" s="10">
        <v>5607213</v>
      </c>
      <c r="H252" s="8">
        <v>72279558</v>
      </c>
      <c r="I252" s="8">
        <v>18334089</v>
      </c>
      <c r="J252" s="8">
        <v>90613647</v>
      </c>
      <c r="K252" s="9">
        <v>96363234</v>
      </c>
      <c r="L252" s="10">
        <v>124936395</v>
      </c>
      <c r="M252" s="11">
        <v>-22.870166055295577</v>
      </c>
    </row>
    <row r="253" spans="1:16" x14ac:dyDescent="0.2">
      <c r="A253" s="2" t="s">
        <v>11</v>
      </c>
      <c r="B253" s="3">
        <v>2381621</v>
      </c>
      <c r="C253" s="3">
        <v>878459</v>
      </c>
      <c r="D253" s="3">
        <v>3260080</v>
      </c>
      <c r="E253" s="4">
        <v>35288632</v>
      </c>
      <c r="F253" s="3">
        <v>717742</v>
      </c>
      <c r="G253" s="5">
        <v>36006374</v>
      </c>
      <c r="H253" s="3">
        <v>37893735</v>
      </c>
      <c r="I253" s="3">
        <v>5844815</v>
      </c>
      <c r="J253" s="3">
        <v>43738550</v>
      </c>
      <c r="K253" s="4">
        <v>83005004</v>
      </c>
      <c r="L253" s="5">
        <v>128608072</v>
      </c>
      <c r="M253" s="27">
        <v>-35.458946931418119</v>
      </c>
    </row>
    <row r="254" spans="1:16" x14ac:dyDescent="0.2">
      <c r="A254" s="7" t="s">
        <v>15</v>
      </c>
      <c r="B254" s="8">
        <v>12410635</v>
      </c>
      <c r="C254" s="8">
        <v>116408</v>
      </c>
      <c r="D254" s="8">
        <v>12527043</v>
      </c>
      <c r="E254" s="9">
        <v>30466833</v>
      </c>
      <c r="F254" s="8">
        <v>1802619</v>
      </c>
      <c r="G254" s="10">
        <v>32269452</v>
      </c>
      <c r="H254" s="8">
        <v>147257</v>
      </c>
      <c r="I254" s="8">
        <v>292777</v>
      </c>
      <c r="J254" s="8">
        <v>440034</v>
      </c>
      <c r="K254" s="9">
        <v>45236529</v>
      </c>
      <c r="L254" s="10">
        <v>47849539</v>
      </c>
      <c r="M254" s="11">
        <v>-5.460888557358933</v>
      </c>
    </row>
    <row r="255" spans="1:16" x14ac:dyDescent="0.2">
      <c r="A255" s="2" t="s">
        <v>10</v>
      </c>
      <c r="B255" s="3">
        <v>9856797</v>
      </c>
      <c r="C255" s="3">
        <v>6790879</v>
      </c>
      <c r="D255" s="3">
        <v>16647676</v>
      </c>
      <c r="E255" s="4">
        <v>694044</v>
      </c>
      <c r="F255" s="3">
        <v>254799</v>
      </c>
      <c r="G255" s="5">
        <v>948843</v>
      </c>
      <c r="H255" s="3">
        <v>1361950</v>
      </c>
      <c r="I255" s="3">
        <v>271827</v>
      </c>
      <c r="J255" s="3">
        <v>1633777</v>
      </c>
      <c r="K255" s="4">
        <v>19230296</v>
      </c>
      <c r="L255" s="5">
        <v>27313289</v>
      </c>
      <c r="M255" s="27">
        <v>-29.593627482944289</v>
      </c>
    </row>
    <row r="256" spans="1:16" x14ac:dyDescent="0.2">
      <c r="A256" s="7" t="s">
        <v>14</v>
      </c>
      <c r="B256" s="8">
        <v>6279972</v>
      </c>
      <c r="C256" s="8">
        <v>43763</v>
      </c>
      <c r="D256" s="8">
        <v>6323735</v>
      </c>
      <c r="E256" s="9">
        <v>4111064</v>
      </c>
      <c r="F256" s="8">
        <v>34184</v>
      </c>
      <c r="G256" s="10">
        <v>4145248</v>
      </c>
      <c r="H256" s="8">
        <v>268512</v>
      </c>
      <c r="I256" s="8">
        <v>480095</v>
      </c>
      <c r="J256" s="8">
        <v>748607</v>
      </c>
      <c r="K256" s="9">
        <v>11217590</v>
      </c>
      <c r="L256" s="10">
        <v>13685886</v>
      </c>
      <c r="M256" s="26">
        <v>-18.035339473089284</v>
      </c>
    </row>
    <row r="257" spans="1:13" x14ac:dyDescent="0.2">
      <c r="A257" s="2" t="s">
        <v>12</v>
      </c>
      <c r="B257" s="3">
        <v>5560556</v>
      </c>
      <c r="C257" s="3">
        <v>1058240</v>
      </c>
      <c r="D257" s="3">
        <v>6618796</v>
      </c>
      <c r="E257" s="4">
        <v>508431</v>
      </c>
      <c r="F257" s="3">
        <v>53502</v>
      </c>
      <c r="G257" s="5">
        <v>561933</v>
      </c>
      <c r="H257" s="3">
        <v>379394</v>
      </c>
      <c r="I257" s="3">
        <v>97048</v>
      </c>
      <c r="J257" s="3">
        <v>476442</v>
      </c>
      <c r="K257" s="4">
        <v>7657171</v>
      </c>
      <c r="L257" s="5">
        <v>9309256</v>
      </c>
      <c r="M257" s="27">
        <v>-17.746692109444623</v>
      </c>
    </row>
    <row r="258" spans="1:13" x14ac:dyDescent="0.2">
      <c r="A258" s="7" t="s">
        <v>13</v>
      </c>
      <c r="B258" s="8">
        <v>1128592</v>
      </c>
      <c r="C258" s="8">
        <v>5020469</v>
      </c>
      <c r="D258" s="8">
        <v>6149061</v>
      </c>
      <c r="E258" s="9">
        <v>101242</v>
      </c>
      <c r="F258" s="8">
        <v>768</v>
      </c>
      <c r="G258" s="10">
        <v>102010</v>
      </c>
      <c r="H258" s="8">
        <v>90302</v>
      </c>
      <c r="I258" s="8">
        <v>300944</v>
      </c>
      <c r="J258" s="8">
        <v>391246</v>
      </c>
      <c r="K258" s="9">
        <v>6642317</v>
      </c>
      <c r="L258" s="10">
        <v>9016422</v>
      </c>
      <c r="M258" s="26">
        <v>-26.330899330133395</v>
      </c>
    </row>
    <row r="259" spans="1:13" x14ac:dyDescent="0.2">
      <c r="A259" s="2" t="s">
        <v>16</v>
      </c>
      <c r="B259" s="3">
        <v>1924266</v>
      </c>
      <c r="C259" s="3">
        <v>40244</v>
      </c>
      <c r="D259" s="3">
        <v>1964510</v>
      </c>
      <c r="E259" s="4">
        <v>199</v>
      </c>
      <c r="F259" s="3">
        <v>19075</v>
      </c>
      <c r="G259" s="5">
        <v>19274</v>
      </c>
      <c r="H259" s="3">
        <v>41</v>
      </c>
      <c r="I259" s="3">
        <v>2750</v>
      </c>
      <c r="J259" s="3">
        <v>2791</v>
      </c>
      <c r="K259" s="4">
        <v>1986575</v>
      </c>
      <c r="L259" s="5">
        <v>2839901</v>
      </c>
      <c r="M259" s="27">
        <v>-30.047737579584638</v>
      </c>
    </row>
    <row r="260" spans="1:13" x14ac:dyDescent="0.2">
      <c r="A260" s="7" t="s">
        <v>22</v>
      </c>
      <c r="B260" s="8">
        <v>29631</v>
      </c>
      <c r="C260" s="8">
        <v>0</v>
      </c>
      <c r="D260" s="8">
        <v>29631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29631</v>
      </c>
      <c r="L260" s="10">
        <v>100035</v>
      </c>
      <c r="M260" s="11">
        <v>-70.379367221472492</v>
      </c>
    </row>
    <row r="261" spans="1:13" x14ac:dyDescent="0.2">
      <c r="A261" s="2" t="s">
        <v>17</v>
      </c>
      <c r="B261" s="3">
        <v>10558</v>
      </c>
      <c r="C261" s="3">
        <v>0</v>
      </c>
      <c r="D261" s="3">
        <v>10558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10558</v>
      </c>
      <c r="L261" s="5">
        <v>23690</v>
      </c>
      <c r="M261" s="27">
        <v>-55.432672013507812</v>
      </c>
    </row>
    <row r="262" spans="1:13" x14ac:dyDescent="0.2">
      <c r="A262" s="7" t="s">
        <v>21</v>
      </c>
      <c r="B262" s="8">
        <v>0</v>
      </c>
      <c r="C262" s="8">
        <v>1013</v>
      </c>
      <c r="D262" s="8">
        <v>1013</v>
      </c>
      <c r="E262" s="9">
        <v>0</v>
      </c>
      <c r="F262" s="8">
        <v>485</v>
      </c>
      <c r="G262" s="10">
        <v>485</v>
      </c>
      <c r="H262" s="8">
        <v>0</v>
      </c>
      <c r="I262" s="8">
        <v>0</v>
      </c>
      <c r="J262" s="8">
        <v>0</v>
      </c>
      <c r="K262" s="9">
        <v>1498</v>
      </c>
      <c r="L262" s="10">
        <v>47333</v>
      </c>
      <c r="M262" s="26">
        <v>-96.835188980204094</v>
      </c>
    </row>
    <row r="263" spans="1:13" x14ac:dyDescent="0.2">
      <c r="A263" s="2" t="s">
        <v>27</v>
      </c>
      <c r="B263" s="3">
        <v>44</v>
      </c>
      <c r="C263" s="3">
        <v>0</v>
      </c>
      <c r="D263" s="3">
        <v>44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44</v>
      </c>
      <c r="L263" s="5">
        <v>18681</v>
      </c>
      <c r="M263" s="27">
        <v>-99.764466570312081</v>
      </c>
    </row>
    <row r="264" spans="1:13" x14ac:dyDescent="0.2">
      <c r="A264" s="7" t="s">
        <v>18</v>
      </c>
      <c r="B264" s="8">
        <v>26</v>
      </c>
      <c r="C264" s="8">
        <v>0</v>
      </c>
      <c r="D264" s="8">
        <v>26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26</v>
      </c>
      <c r="L264" s="10">
        <v>162</v>
      </c>
      <c r="M264" s="26">
        <v>-83.950617283950606</v>
      </c>
    </row>
    <row r="265" spans="1:13" ht="13.5" thickBot="1" x14ac:dyDescent="0.25">
      <c r="A265" s="2" t="s">
        <v>25</v>
      </c>
      <c r="B265" s="3">
        <v>0</v>
      </c>
      <c r="C265" s="3">
        <v>0</v>
      </c>
      <c r="D265" s="3">
        <v>0</v>
      </c>
      <c r="E265" s="4">
        <v>0</v>
      </c>
      <c r="F265" s="3">
        <v>2</v>
      </c>
      <c r="G265" s="5">
        <v>2</v>
      </c>
      <c r="H265" s="3">
        <v>0</v>
      </c>
      <c r="I265" s="3">
        <v>8</v>
      </c>
      <c r="J265" s="3">
        <v>8</v>
      </c>
      <c r="K265" s="4">
        <v>10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49639065</v>
      </c>
      <c r="C266" s="14">
        <v>23305933</v>
      </c>
      <c r="D266" s="14">
        <v>72944998</v>
      </c>
      <c r="E266" s="15">
        <v>151755175</v>
      </c>
      <c r="F266" s="14">
        <v>18474219</v>
      </c>
      <c r="G266" s="16">
        <v>170229394</v>
      </c>
      <c r="H266" s="14">
        <v>258291107</v>
      </c>
      <c r="I266" s="14">
        <v>51240473</v>
      </c>
      <c r="J266" s="14">
        <v>309531580</v>
      </c>
      <c r="K266" s="15">
        <v>552705972</v>
      </c>
      <c r="L266" s="16">
        <v>764142289</v>
      </c>
      <c r="M266" s="28">
        <v>-27.66975732709383</v>
      </c>
    </row>
    <row r="268" spans="1:13" ht="13.5" thickBot="1" x14ac:dyDescent="0.25"/>
    <row r="269" spans="1:13" x14ac:dyDescent="0.2">
      <c r="A269" s="34" t="s">
        <v>93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3.5" thickBo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3.5" thickBot="1" x14ac:dyDescent="0.25">
      <c r="A271" s="39" t="s">
        <v>8</v>
      </c>
      <c r="B271" s="40" t="s">
        <v>1</v>
      </c>
      <c r="C271" s="40"/>
      <c r="D271" s="40"/>
      <c r="E271" s="40" t="s">
        <v>2</v>
      </c>
      <c r="F271" s="40"/>
      <c r="G271" s="40"/>
      <c r="H271" s="40" t="s">
        <v>3</v>
      </c>
      <c r="I271" s="40"/>
      <c r="J271" s="40"/>
      <c r="K271" s="37" t="s">
        <v>4</v>
      </c>
      <c r="L271" s="37"/>
      <c r="M271" s="38" t="s">
        <v>75</v>
      </c>
    </row>
    <row r="272" spans="1:13" ht="13.5" thickBot="1" x14ac:dyDescent="0.25">
      <c r="A272" s="39"/>
      <c r="B272" s="32" t="s">
        <v>5</v>
      </c>
      <c r="C272" s="32" t="s">
        <v>6</v>
      </c>
      <c r="D272" s="32" t="s">
        <v>4</v>
      </c>
      <c r="E272" s="32" t="s">
        <v>5</v>
      </c>
      <c r="F272" s="32" t="s">
        <v>6</v>
      </c>
      <c r="G272" s="32" t="s">
        <v>4</v>
      </c>
      <c r="H272" s="32" t="s">
        <v>5</v>
      </c>
      <c r="I272" s="32" t="s">
        <v>6</v>
      </c>
      <c r="J272" s="32" t="s">
        <v>4</v>
      </c>
      <c r="K272" s="24">
        <v>2020</v>
      </c>
      <c r="L272" s="24">
        <v>2019</v>
      </c>
      <c r="M272" s="38"/>
    </row>
    <row r="273" spans="1:13" x14ac:dyDescent="0.2">
      <c r="A273" s="2" t="s">
        <v>9</v>
      </c>
      <c r="B273" s="3">
        <v>2925083</v>
      </c>
      <c r="C273" s="3">
        <v>543778</v>
      </c>
      <c r="D273" s="3">
        <v>3468861</v>
      </c>
      <c r="E273" s="4">
        <v>2766366</v>
      </c>
      <c r="F273" s="3">
        <v>30000</v>
      </c>
      <c r="G273" s="5">
        <v>2796366</v>
      </c>
      <c r="H273" s="3">
        <v>3094499</v>
      </c>
      <c r="I273" s="3">
        <v>182496</v>
      </c>
      <c r="J273" s="3">
        <v>3276995</v>
      </c>
      <c r="K273" s="4">
        <v>9542222</v>
      </c>
      <c r="L273" s="5">
        <v>16674585</v>
      </c>
      <c r="M273" s="27">
        <v>-42.773856140947437</v>
      </c>
    </row>
    <row r="274" spans="1:13" x14ac:dyDescent="0.2">
      <c r="A274" s="7" t="s">
        <v>10</v>
      </c>
      <c r="B274" s="8">
        <v>3258622</v>
      </c>
      <c r="C274" s="8">
        <v>31535</v>
      </c>
      <c r="D274" s="8">
        <v>3290157</v>
      </c>
      <c r="E274" s="9">
        <v>2886</v>
      </c>
      <c r="F274" s="8">
        <v>36</v>
      </c>
      <c r="G274" s="10">
        <v>2922</v>
      </c>
      <c r="H274" s="8">
        <v>135</v>
      </c>
      <c r="I274" s="8">
        <v>9</v>
      </c>
      <c r="J274" s="8">
        <v>144</v>
      </c>
      <c r="K274" s="9">
        <v>3293224</v>
      </c>
      <c r="L274" s="10">
        <v>3731576</v>
      </c>
      <c r="M274" s="26">
        <v>-11.747100956807525</v>
      </c>
    </row>
    <row r="275" spans="1:13" x14ac:dyDescent="0.2">
      <c r="A275" s="2" t="s">
        <v>13</v>
      </c>
      <c r="B275" s="3">
        <v>24101</v>
      </c>
      <c r="C275" s="3">
        <v>682025</v>
      </c>
      <c r="D275" s="3">
        <v>706126</v>
      </c>
      <c r="E275" s="4">
        <v>76</v>
      </c>
      <c r="F275" s="3">
        <v>608</v>
      </c>
      <c r="G275" s="5">
        <v>684</v>
      </c>
      <c r="H275" s="3">
        <v>0</v>
      </c>
      <c r="I275" s="3">
        <v>0</v>
      </c>
      <c r="J275" s="3">
        <v>0</v>
      </c>
      <c r="K275" s="4">
        <v>706810</v>
      </c>
      <c r="L275" s="5">
        <v>958825</v>
      </c>
      <c r="M275" s="27">
        <v>-26.283732693661509</v>
      </c>
    </row>
    <row r="276" spans="1:13" x14ac:dyDescent="0.2">
      <c r="A276" s="7" t="s">
        <v>11</v>
      </c>
      <c r="B276" s="8">
        <v>52695</v>
      </c>
      <c r="C276" s="8">
        <v>0</v>
      </c>
      <c r="D276" s="8">
        <v>52695</v>
      </c>
      <c r="E276" s="9">
        <v>114090</v>
      </c>
      <c r="F276" s="8">
        <v>0</v>
      </c>
      <c r="G276" s="10">
        <v>114090</v>
      </c>
      <c r="H276" s="8">
        <v>72240</v>
      </c>
      <c r="I276" s="8">
        <v>1378</v>
      </c>
      <c r="J276" s="8">
        <v>73618</v>
      </c>
      <c r="K276" s="9">
        <v>240403</v>
      </c>
      <c r="L276" s="10">
        <v>799242</v>
      </c>
      <c r="M276" s="26">
        <v>-69.921125266189705</v>
      </c>
    </row>
    <row r="277" spans="1:13" x14ac:dyDescent="0.2">
      <c r="A277" s="2" t="s">
        <v>16</v>
      </c>
      <c r="B277" s="3">
        <v>33951</v>
      </c>
      <c r="C277" s="3">
        <v>0</v>
      </c>
      <c r="D277" s="3">
        <v>33951</v>
      </c>
      <c r="E277" s="4">
        <v>22</v>
      </c>
      <c r="F277" s="3">
        <v>0</v>
      </c>
      <c r="G277" s="5">
        <v>22</v>
      </c>
      <c r="H277" s="3">
        <v>11</v>
      </c>
      <c r="I277" s="3">
        <v>0</v>
      </c>
      <c r="J277" s="3">
        <v>11</v>
      </c>
      <c r="K277" s="4">
        <v>33984</v>
      </c>
      <c r="L277" s="5">
        <v>58039</v>
      </c>
      <c r="M277" s="27">
        <v>-41.446268888161406</v>
      </c>
    </row>
    <row r="278" spans="1:13" x14ac:dyDescent="0.2">
      <c r="A278" s="7" t="s">
        <v>12</v>
      </c>
      <c r="B278" s="8">
        <v>13392</v>
      </c>
      <c r="C278" s="8">
        <v>41</v>
      </c>
      <c r="D278" s="8">
        <v>13433</v>
      </c>
      <c r="E278" s="9">
        <v>4155</v>
      </c>
      <c r="F278" s="8">
        <v>0</v>
      </c>
      <c r="G278" s="10">
        <v>4155</v>
      </c>
      <c r="H278" s="8">
        <v>244</v>
      </c>
      <c r="I278" s="8">
        <v>0</v>
      </c>
      <c r="J278" s="8">
        <v>244</v>
      </c>
      <c r="K278" s="9">
        <v>17832</v>
      </c>
      <c r="L278" s="10">
        <v>110083</v>
      </c>
      <c r="M278" s="26">
        <v>-83.801313554318099</v>
      </c>
    </row>
    <row r="279" spans="1:13" x14ac:dyDescent="0.2">
      <c r="A279" s="2" t="s">
        <v>20</v>
      </c>
      <c r="B279" s="3">
        <v>0</v>
      </c>
      <c r="C279" s="3">
        <v>0</v>
      </c>
      <c r="D279" s="3">
        <v>0</v>
      </c>
      <c r="E279" s="4">
        <v>495</v>
      </c>
      <c r="F279" s="3">
        <v>0</v>
      </c>
      <c r="G279" s="5">
        <v>495</v>
      </c>
      <c r="H279" s="3">
        <v>14310</v>
      </c>
      <c r="I279" s="3">
        <v>0</v>
      </c>
      <c r="J279" s="3">
        <v>14310</v>
      </c>
      <c r="K279" s="4">
        <v>14805</v>
      </c>
      <c r="L279" s="5">
        <v>0</v>
      </c>
      <c r="M279" s="27">
        <v>0</v>
      </c>
    </row>
    <row r="280" spans="1:13" x14ac:dyDescent="0.2">
      <c r="A280" s="7" t="s">
        <v>14</v>
      </c>
      <c r="B280" s="8">
        <v>2142</v>
      </c>
      <c r="C280" s="8">
        <v>0</v>
      </c>
      <c r="D280" s="8">
        <v>2142</v>
      </c>
      <c r="E280" s="9">
        <v>5494</v>
      </c>
      <c r="F280" s="8">
        <v>2</v>
      </c>
      <c r="G280" s="10">
        <v>5496</v>
      </c>
      <c r="H280" s="8">
        <v>0</v>
      </c>
      <c r="I280" s="8">
        <v>1</v>
      </c>
      <c r="J280" s="8">
        <v>1</v>
      </c>
      <c r="K280" s="9">
        <v>7639</v>
      </c>
      <c r="L280" s="10">
        <v>7300</v>
      </c>
      <c r="M280" s="26">
        <v>4.6438356164383565</v>
      </c>
    </row>
    <row r="281" spans="1:13" x14ac:dyDescent="0.2">
      <c r="A281" s="2" t="s">
        <v>17</v>
      </c>
      <c r="B281" s="3">
        <v>4851</v>
      </c>
      <c r="C281" s="3">
        <v>0</v>
      </c>
      <c r="D281" s="3">
        <v>4851</v>
      </c>
      <c r="E281" s="4">
        <v>41</v>
      </c>
      <c r="F281" s="3">
        <v>0</v>
      </c>
      <c r="G281" s="5">
        <v>41</v>
      </c>
      <c r="H281" s="3">
        <v>0</v>
      </c>
      <c r="I281" s="3">
        <v>0</v>
      </c>
      <c r="J281" s="3">
        <v>0</v>
      </c>
      <c r="K281" s="4">
        <v>4892</v>
      </c>
      <c r="L281" s="5">
        <v>16247</v>
      </c>
      <c r="M281" s="27">
        <v>-69.889825813996424</v>
      </c>
    </row>
    <row r="282" spans="1:13" x14ac:dyDescent="0.2">
      <c r="A282" s="7" t="s">
        <v>18</v>
      </c>
      <c r="B282" s="8">
        <v>66</v>
      </c>
      <c r="C282" s="8">
        <v>0</v>
      </c>
      <c r="D282" s="8">
        <v>66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66</v>
      </c>
      <c r="L282" s="10">
        <v>778</v>
      </c>
      <c r="M282" s="26">
        <v>-91.516709511568124</v>
      </c>
    </row>
    <row r="283" spans="1:13" x14ac:dyDescent="0.2">
      <c r="A283" s="2" t="s">
        <v>15</v>
      </c>
      <c r="B283" s="3">
        <v>44</v>
      </c>
      <c r="C283" s="3">
        <v>0</v>
      </c>
      <c r="D283" s="3">
        <v>44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44</v>
      </c>
      <c r="L283" s="5">
        <v>466</v>
      </c>
      <c r="M283" s="27">
        <v>-90.557939914163086</v>
      </c>
    </row>
    <row r="284" spans="1:13" x14ac:dyDescent="0.2">
      <c r="A284" s="7" t="s">
        <v>27</v>
      </c>
      <c r="B284" s="8">
        <v>8</v>
      </c>
      <c r="C284" s="8">
        <v>0</v>
      </c>
      <c r="D284" s="8">
        <v>8</v>
      </c>
      <c r="E284" s="9">
        <v>0</v>
      </c>
      <c r="F284" s="8">
        <v>0</v>
      </c>
      <c r="G284" s="10">
        <v>0</v>
      </c>
      <c r="H284" s="8">
        <v>0</v>
      </c>
      <c r="I284" s="8">
        <v>0</v>
      </c>
      <c r="J284" s="8">
        <v>0</v>
      </c>
      <c r="K284" s="9">
        <v>8</v>
      </c>
      <c r="L284" s="10">
        <v>60</v>
      </c>
      <c r="M284" s="26">
        <v>-86.666666666666671</v>
      </c>
    </row>
    <row r="285" spans="1:13" ht="13.5" thickBot="1" x14ac:dyDescent="0.25">
      <c r="A285" s="2" t="s">
        <v>22</v>
      </c>
      <c r="B285" s="3">
        <v>0</v>
      </c>
      <c r="C285" s="3">
        <v>0</v>
      </c>
      <c r="D285" s="3">
        <v>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0</v>
      </c>
      <c r="L285" s="5">
        <v>17</v>
      </c>
      <c r="M285" s="27">
        <v>-100</v>
      </c>
    </row>
    <row r="286" spans="1:13" ht="13.5" thickBot="1" x14ac:dyDescent="0.25">
      <c r="A286" s="13" t="s">
        <v>7</v>
      </c>
      <c r="B286" s="14">
        <v>6314955</v>
      </c>
      <c r="C286" s="14">
        <v>1257379</v>
      </c>
      <c r="D286" s="14">
        <v>7572334</v>
      </c>
      <c r="E286" s="15">
        <v>2893625</v>
      </c>
      <c r="F286" s="14">
        <v>30646</v>
      </c>
      <c r="G286" s="16">
        <v>2924271</v>
      </c>
      <c r="H286" s="14">
        <v>3181439</v>
      </c>
      <c r="I286" s="14">
        <v>183884</v>
      </c>
      <c r="J286" s="14">
        <v>3365323</v>
      </c>
      <c r="K286" s="15">
        <v>13861929</v>
      </c>
      <c r="L286" s="16">
        <v>22357218</v>
      </c>
      <c r="M286" s="28">
        <v>-37.997970051551135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195:P196"/>
    <mergeCell ref="A197:A198"/>
    <mergeCell ref="B197:E197"/>
    <mergeCell ref="F197:I197"/>
    <mergeCell ref="J197:M197"/>
    <mergeCell ref="N197:O197"/>
    <mergeCell ref="P197:P198"/>
    <mergeCell ref="A221:P222"/>
    <mergeCell ref="A223:A224"/>
    <mergeCell ref="B223:E223"/>
    <mergeCell ref="F223:I223"/>
    <mergeCell ref="J223:M223"/>
    <mergeCell ref="N223:O223"/>
    <mergeCell ref="P223:P224"/>
    <mergeCell ref="A247:M248"/>
    <mergeCell ref="A249:A250"/>
    <mergeCell ref="B249:D249"/>
    <mergeCell ref="E249:G249"/>
    <mergeCell ref="H249:J249"/>
    <mergeCell ref="K249:L249"/>
    <mergeCell ref="M249:M250"/>
    <mergeCell ref="A269:M270"/>
    <mergeCell ref="A271:A272"/>
    <mergeCell ref="B271:D271"/>
    <mergeCell ref="E271:G271"/>
    <mergeCell ref="H271:J271"/>
    <mergeCell ref="K271:L271"/>
    <mergeCell ref="M271:M272"/>
  </mergeCells>
  <conditionalFormatting sqref="M259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M119:M128 M155:M157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35:P44">
    <cfRule type="cellIs" dxfId="207" priority="197" operator="lessThan">
      <formula>0</formula>
    </cfRule>
    <cfRule type="cellIs" dxfId="206" priority="198" operator="greaterThanOrEqual">
      <formula>0</formula>
    </cfRule>
  </conditionalFormatting>
  <conditionalFormatting sqref="P5:P14 P45:P46 P55:P56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M255:M256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M129:M138">
    <cfRule type="cellIs" dxfId="201" priority="207" operator="lessThan">
      <formula>0</formula>
    </cfRule>
    <cfRule type="cellIs" dxfId="200" priority="208" operator="greaterThanOrEqual">
      <formula>0</formula>
    </cfRule>
  </conditionalFormatting>
  <conditionalFormatting sqref="M257:M258 M193:M194">
    <cfRule type="cellIs" dxfId="199" priority="213" operator="lessThan">
      <formula>0</formula>
    </cfRule>
    <cfRule type="cellIs" dxfId="198" priority="214" operator="greaterThanOrEqual">
      <formula>0</formula>
    </cfRule>
  </conditionalFormatting>
  <conditionalFormatting sqref="M139:M144">
    <cfRule type="cellIs" dxfId="197" priority="205" operator="lessThan">
      <formula>0</formula>
    </cfRule>
    <cfRule type="cellIs" dxfId="196" priority="206" operator="greaterThanOrEqual">
      <formula>0</formula>
    </cfRule>
  </conditionalFormatting>
  <conditionalFormatting sqref="M251">
    <cfRule type="cellIs" dxfId="195" priority="217" operator="lessThan">
      <formula>0</formula>
    </cfRule>
    <cfRule type="cellIs" dxfId="194" priority="218" operator="greaterThanOrEqual">
      <formula>0</formula>
    </cfRule>
  </conditionalFormatting>
  <conditionalFormatting sqref="P72:P81">
    <cfRule type="cellIs" dxfId="193" priority="183" operator="lessThan">
      <formula>0</formula>
    </cfRule>
    <cfRule type="cellIs" dxfId="192" priority="184" operator="greaterThanOrEqual">
      <formula>0</formula>
    </cfRule>
  </conditionalFormatting>
  <conditionalFormatting sqref="P82:P9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25:P34">
    <cfRule type="cellIs" dxfId="189" priority="199" operator="lessThan">
      <formula>0</formula>
    </cfRule>
    <cfRule type="cellIs" dxfId="188" priority="200" operator="greaterThanOrEqual">
      <formula>0</formula>
    </cfRule>
  </conditionalFormatting>
  <conditionalFormatting sqref="P47">
    <cfRule type="cellIs" dxfId="187" priority="195" operator="lessThan">
      <formula>0</formula>
    </cfRule>
    <cfRule type="cellIs" dxfId="186" priority="196" operator="greaterThanOrEqual">
      <formula>0</formula>
    </cfRule>
  </conditionalFormatting>
  <conditionalFormatting sqref="P48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9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50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1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62:P71 P102:P104 P112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105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P106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218">
    <cfRule type="cellIs" dxfId="171" priority="165" operator="lessThan">
      <formula>0</formula>
    </cfRule>
    <cfRule type="cellIs" dxfId="170" priority="166" operator="greaterThanOrEqual">
      <formula>0</formula>
    </cfRule>
  </conditionalFormatting>
  <conditionalFormatting sqref="M274">
    <cfRule type="cellIs" dxfId="169" priority="121" operator="lessThan">
      <formula>0</formula>
    </cfRule>
    <cfRule type="cellIs" dxfId="168" priority="122" operator="greaterThanOrEqual">
      <formula>0</formula>
    </cfRule>
  </conditionalFormatting>
  <conditionalFormatting sqref="P15:P24">
    <cfRule type="cellIs" dxfId="167" priority="201" operator="lessThan">
      <formula>0</formula>
    </cfRule>
    <cfRule type="cellIs" dxfId="166" priority="202" operator="greaterThanOrEqual">
      <formula>0</formula>
    </cfRule>
  </conditionalFormatting>
  <conditionalFormatting sqref="P207:P208">
    <cfRule type="cellIs" dxfId="165" priority="155" operator="lessThan">
      <formula>0</formula>
    </cfRule>
    <cfRule type="cellIs" dxfId="164" priority="156" operator="greaterThanOrEqual">
      <formula>0</formula>
    </cfRule>
  </conditionalFormatting>
  <conditionalFormatting sqref="P107">
    <cfRule type="cellIs" dxfId="163" priority="173" operator="lessThan">
      <formula>0</formula>
    </cfRule>
    <cfRule type="cellIs" dxfId="162" priority="174" operator="greaterThanOrEqual">
      <formula>0</formula>
    </cfRule>
  </conditionalFormatting>
  <conditionalFormatting sqref="P108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M162:M171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72:M178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229:P230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92:P101">
    <cfRule type="cellIs" dxfId="153" priority="179" operator="lessThan">
      <formula>0</formula>
    </cfRule>
    <cfRule type="cellIs" dxfId="152" priority="180" operator="greaterThanOrEqual">
      <formula>0</formula>
    </cfRule>
  </conditionalFormatting>
  <conditionalFormatting sqref="P23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239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41:P242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3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199:P200">
    <cfRule type="cellIs" dxfId="143" priority="163" operator="lessThan">
      <formula>0</formula>
    </cfRule>
    <cfRule type="cellIs" dxfId="142" priority="164" operator="greaterThanOrEqual">
      <formula>0</formula>
    </cfRule>
  </conditionalFormatting>
  <conditionalFormatting sqref="P201:P202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3:P204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5:P206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35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209:P210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11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3:P214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5:P216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7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44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25:P226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7:P228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M27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1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33:P234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179">
    <cfRule type="cellIs" dxfId="111" priority="113" operator="lessThan">
      <formula>0</formula>
    </cfRule>
    <cfRule type="cellIs" dxfId="110" priority="114" operator="greaterThanOrEqual">
      <formula>0</formula>
    </cfRule>
  </conditionalFormatting>
  <conditionalFormatting sqref="M276">
    <cfRule type="cellIs" dxfId="109" priority="119" operator="lessThan">
      <formula>0</formula>
    </cfRule>
    <cfRule type="cellIs" dxfId="108" priority="120" operator="greaterThanOrEqual">
      <formula>0</formula>
    </cfRule>
  </conditionalFormatting>
  <conditionalFormatting sqref="M279">
    <cfRule type="cellIs" dxfId="107" priority="115" operator="lessThan">
      <formula>0</formula>
    </cfRule>
    <cfRule type="cellIs" dxfId="106" priority="116" operator="greaterThanOrEqual">
      <formula>0</formula>
    </cfRule>
  </conditionalFormatting>
  <conditionalFormatting sqref="P52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P109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10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M286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53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M145:M146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7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280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80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28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63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62">
    <cfRule type="cellIs" dxfId="83" priority="93" operator="lessThan">
      <formula>0</formula>
    </cfRule>
    <cfRule type="cellIs" dxfId="82" priority="94" operator="greaterThanOrEqual">
      <formula>0</formula>
    </cfRule>
  </conditionalFormatting>
  <conditionalFormatting sqref="P54">
    <cfRule type="cellIs" dxfId="81" priority="87" operator="lessThan">
      <formula>0</formula>
    </cfRule>
    <cfRule type="cellIs" dxfId="80" priority="88" operator="greaterThanOrEqual">
      <formula>0</formula>
    </cfRule>
  </conditionalFormatting>
  <conditionalFormatting sqref="P11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18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2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48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9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212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36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2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8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40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M261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53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4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60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78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5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3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149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83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66">
    <cfRule type="cellIs" dxfId="37" priority="219" operator="lessThan">
      <formula>0</formula>
    </cfRule>
    <cfRule type="cellIs" dxfId="36" priority="220" operator="greaterThanOrEqual">
      <formula>0</formula>
    </cfRule>
  </conditionalFormatting>
  <conditionalFormatting sqref="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83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4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5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8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3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9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Septiembre</vt:lpstr>
      <vt:lpstr>Enero-Septiembre</vt:lpstr>
      <vt:lpstr>'Enero-Septiembre'!Área_de_impresión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2020-10-26T08:24:35Z</dcterms:modified>
</cp:coreProperties>
</file>