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8\04-Abril\"/>
    </mc:Choice>
  </mc:AlternateContent>
  <bookViews>
    <workbookView xWindow="120" yWindow="60" windowWidth="13275" windowHeight="7005" tabRatio="683"/>
  </bookViews>
  <sheets>
    <sheet name="Abril" sheetId="16" r:id="rId1"/>
    <sheet name="Enero-Abril" sheetId="17" r:id="rId2"/>
  </sheets>
  <definedNames>
    <definedName name="_xlnm.Print_Area" localSheetId="0">Abril!$A$1:$P$267</definedName>
  </definedNames>
  <calcPr calcId="152511"/>
</workbook>
</file>

<file path=xl/sharedStrings.xml><?xml version="1.0" encoding="utf-8"?>
<sst xmlns="http://schemas.openxmlformats.org/spreadsheetml/2006/main" count="721" uniqueCount="93">
  <si>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</si>
  <si>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</si>
  <si>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</si>
  <si>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</si>
  <si>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</si>
  <si>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</si>
  <si>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</si>
  <si>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</si>
  <si>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</si>
  <si>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</si>
  <si>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</si>
  <si>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</si>
  <si>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</si>
  <si>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</si>
  <si>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</si>
  <si>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</si>
  <si>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</si>
  <si>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</si>
  <si>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</si>
  <si>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</si>
  <si>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</si>
  <si>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</si>
  <si>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</si>
  <si>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</si>
  <si>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</si>
  <si>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</si>
  <si>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</si>
  <si>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</si>
  <si>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</si>
  <si>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</si>
  <si>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</si>
  <si>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</si>
  <si>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</si>
  <si>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</si>
  <si>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</si>
  <si>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</si>
  <si>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</si>
  <si>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</si>
  <si>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</si>
  <si>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</si>
  <si>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</si>
  <si>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</si>
  <si>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</si>
  <si>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</si>
  <si>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</si>
  <si>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</si>
  <si>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</si>
  <si>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</si>
  <si>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</si>
  <si>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</si>
  <si>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</si>
  <si>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</si>
  <si>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</si>
  <si>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</si>
  <si>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</si>
  <si>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</si>
  <si>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</si>
  <si>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</si>
  <si>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</si>
  <si>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</si>
  <si>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</si>
  <si>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</si>
  <si>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</si>
  <si>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</si>
  <si>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</si>
  <si>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</si>
  <si>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</si>
  <si>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</si>
  <si>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</si>
  <si>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</si>
  <si>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</si>
  <si>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</si>
  <si>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</si>
  <si>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</si>
  <si>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</si>
  <si>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</si>
  <si>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Var  % 18/17</t>
  </si>
  <si>
    <t>MOVIMIENTO TOTAL DE PASAJEROS EN LOS AEROPUERTOS ESPAÑOLES. Abril 2018</t>
  </si>
  <si>
    <t>MOVIMIENTO TOTAL DE AERONAVES  EN LOS AEROPUERTOS ESPAÑOLES. Abril 2018</t>
  </si>
  <si>
    <t>TRÁFICO COMERCIAL DE CARGA (Kg) EN LOS AEROPUERTOS ESPAÑOLES. Abril 2018</t>
  </si>
  <si>
    <t>TRÁFICO COMERCIAL DE CORREO (Kg) EN LOS AEROPUERTOS ESPAÑOLES. Abril 2018</t>
  </si>
  <si>
    <t>MOVIMIENTO TOTAL DE PASAJEROS POR COMUNIDADES AUTÓNOMAS. Abril 2018</t>
  </si>
  <si>
    <t>MOVIMIENTO TOTAL DE AERONAVES POR COMUNIDADES AUTÓNOMAS. Abril 2018</t>
  </si>
  <si>
    <t>TRÁFICO COMERCIAL DE CARGA (Kg) POR COMUNIDADES AUTÓNOMAS. Abril 2018</t>
  </si>
  <si>
    <t>TRÁFICO COMERCIAL DE CORREO (Kg) POR COMUNIDADES AUTÓNOMAS. Abril 2018</t>
  </si>
  <si>
    <t>MOVIMIENTO TOTAL DE PASAJEROS EN LOS AEROPUERTOS ESPAÑOLES. ENERO-Abril 2018</t>
  </si>
  <si>
    <t>MOVIMIENTO TOTAL DE AERONAVES  EN LOS AEROPUERTOS ESPAÑOLES. ENERO-Abril 2018</t>
  </si>
  <si>
    <t>TRÁFICO COMERCIAL DE CARGA (Kg) EN LOS AEROPUERTOS ESPAÑOLES. ENERO-Abril 2018</t>
  </si>
  <si>
    <t>TRÁFICO COMERCIAL DE CORREO (Kg) EN LOS AEROPUERTOS ESPAÑOLES. ENERO-Abril 2018</t>
  </si>
  <si>
    <t>MOVIMIENTO TOTAL DE PASAJEROS POR COMUNIDADES AUTÓNOMAS. ENERO-Abril 2018</t>
  </si>
  <si>
    <t>MOVIMIENTO TOTAL DE AERONAVES POR COMUNIDADES AUTÓNOMAS. ENERO-Abril 2018</t>
  </si>
  <si>
    <t>TRÁFICO COMERCIAL DE CARGA (Kg) POR COMUNIDADES AUTÓNOMAS. ENERO-Abril 2018</t>
  </si>
  <si>
    <t>TRÁFICO COMERCIAL DE CORREO (Kg) POR COMUNIDADES AUTÓNOMAS. ENERO-Abril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</si>
</sst>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0.0"/>
    <numFmt numFmtId="166" formatCode="#,##0.0"/>
  </numFmts>
  <fonts count="8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</cellXfs>
  <cellStyles count="2">
    <cellStyle name="Euro" xfId="1"/>
    <cellStyle name="Normal" xfId="0" builtinId="0"/>
  </cellStyles>
  <dxfs count="290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5"/>
  <sheetViews>
    <sheetView tabSelected="1" zoomScale="90" zoomScaleNormal="90" zoomScaleSheetLayoutView="100" workbookViewId="0">
      <selection activeCell="R9" sqref="R9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3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5" thickBot="1" x14ac:dyDescent="0.25">
      <c r="A3" s="39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76</v>
      </c>
    </row>
    <row r="4" spans="1:16" ht="13.5" thickBot="1" x14ac:dyDescent="0.25">
      <c r="A4" s="39"/>
      <c r="B4" s="30" t="s">
        <v>5</v>
      </c>
      <c r="C4" s="30" t="s">
        <v>6</v>
      </c>
      <c r="D4" s="30" t="s">
        <v>64</v>
      </c>
      <c r="E4" s="30" t="s">
        <v>4</v>
      </c>
      <c r="F4" s="30" t="s">
        <v>5</v>
      </c>
      <c r="G4" s="30" t="s">
        <v>6</v>
      </c>
      <c r="H4" s="30" t="s">
        <v>64</v>
      </c>
      <c r="I4" s="30" t="s">
        <v>4</v>
      </c>
      <c r="J4" s="30" t="s">
        <v>5</v>
      </c>
      <c r="K4" s="30" t="s">
        <v>6</v>
      </c>
      <c r="L4" s="30" t="s">
        <v>64</v>
      </c>
      <c r="M4" s="30" t="s">
        <v>4</v>
      </c>
      <c r="N4" s="24">
        <v>2018</v>
      </c>
      <c r="O4" s="24">
        <v>2017</v>
      </c>
      <c r="P4" s="38"/>
    </row>
    <row r="5" spans="1:16" x14ac:dyDescent="0.2">
      <c r="A5" s="2" t="s">
        <v>28</v>
      </c>
      <c r="B5" s="3">
        <v>1309495</v>
      </c>
      <c r="C5" s="3">
        <v>4683</v>
      </c>
      <c r="D5" s="3">
        <v>1343</v>
      </c>
      <c r="E5" s="3">
        <v>1315521</v>
      </c>
      <c r="F5" s="4">
        <v>2087140</v>
      </c>
      <c r="G5" s="3">
        <v>16465</v>
      </c>
      <c r="H5" s="3">
        <v>387</v>
      </c>
      <c r="I5" s="5">
        <v>2103992</v>
      </c>
      <c r="J5" s="3">
        <v>1378443</v>
      </c>
      <c r="K5" s="3">
        <v>4310</v>
      </c>
      <c r="L5" s="3">
        <v>330</v>
      </c>
      <c r="M5" s="3">
        <v>1383083</v>
      </c>
      <c r="N5" s="4">
        <v>4802596</v>
      </c>
      <c r="O5" s="5">
        <v>4488876</v>
      </c>
      <c r="P5" s="6">
        <v>6.9888319481313372</v>
      </c>
    </row>
    <row r="6" spans="1:16" x14ac:dyDescent="0.2">
      <c r="A6" s="7" t="s">
        <v>29</v>
      </c>
      <c r="B6" s="8">
        <v>1143838</v>
      </c>
      <c r="C6" s="8">
        <v>1866</v>
      </c>
      <c r="D6" s="8">
        <v>1557</v>
      </c>
      <c r="E6" s="8">
        <v>1147261</v>
      </c>
      <c r="F6" s="9">
        <v>2329110</v>
      </c>
      <c r="G6" s="8">
        <v>7354</v>
      </c>
      <c r="H6" s="8">
        <v>204</v>
      </c>
      <c r="I6" s="10">
        <v>2336668</v>
      </c>
      <c r="J6" s="8">
        <v>745951</v>
      </c>
      <c r="K6" s="8">
        <v>11856</v>
      </c>
      <c r="L6" s="8">
        <v>169</v>
      </c>
      <c r="M6" s="8">
        <v>757976</v>
      </c>
      <c r="N6" s="9">
        <v>4241905</v>
      </c>
      <c r="O6" s="10">
        <v>4114126</v>
      </c>
      <c r="P6" s="11">
        <v>3.1058601510989212</v>
      </c>
    </row>
    <row r="7" spans="1:16" x14ac:dyDescent="0.2">
      <c r="A7" s="2" t="s">
        <v>33</v>
      </c>
      <c r="B7" s="3">
        <v>561417</v>
      </c>
      <c r="C7" s="3">
        <v>16611</v>
      </c>
      <c r="D7" s="3">
        <v>155</v>
      </c>
      <c r="E7" s="3">
        <v>578183</v>
      </c>
      <c r="F7" s="4">
        <v>1411252</v>
      </c>
      <c r="G7" s="3">
        <v>96034</v>
      </c>
      <c r="H7" s="3">
        <v>26</v>
      </c>
      <c r="I7" s="5">
        <v>1507312</v>
      </c>
      <c r="J7" s="3">
        <v>108067</v>
      </c>
      <c r="K7" s="3">
        <v>7123</v>
      </c>
      <c r="L7" s="3">
        <v>4</v>
      </c>
      <c r="M7" s="3">
        <v>115194</v>
      </c>
      <c r="N7" s="4">
        <v>2200689</v>
      </c>
      <c r="O7" s="5">
        <v>2228171</v>
      </c>
      <c r="P7" s="12">
        <v>-1.2333882812405332</v>
      </c>
    </row>
    <row r="8" spans="1:16" x14ac:dyDescent="0.2">
      <c r="A8" s="7" t="s">
        <v>32</v>
      </c>
      <c r="B8" s="8">
        <v>228061</v>
      </c>
      <c r="C8" s="8">
        <v>2597</v>
      </c>
      <c r="D8" s="8">
        <v>2201</v>
      </c>
      <c r="E8" s="8">
        <v>232859</v>
      </c>
      <c r="F8" s="9">
        <v>1272903</v>
      </c>
      <c r="G8" s="8">
        <v>47778</v>
      </c>
      <c r="H8" s="8">
        <v>3670</v>
      </c>
      <c r="I8" s="10">
        <v>1324351</v>
      </c>
      <c r="J8" s="8">
        <v>139514</v>
      </c>
      <c r="K8" s="8">
        <v>691</v>
      </c>
      <c r="L8" s="8">
        <v>344</v>
      </c>
      <c r="M8" s="8">
        <v>140549</v>
      </c>
      <c r="N8" s="9">
        <v>1697759</v>
      </c>
      <c r="O8" s="10">
        <v>1696169</v>
      </c>
      <c r="P8" s="11">
        <v>9.3740659097059309E-2</v>
      </c>
    </row>
    <row r="9" spans="1:16" x14ac:dyDescent="0.2">
      <c r="A9" s="2" t="s">
        <v>34</v>
      </c>
      <c r="B9" s="3">
        <v>128498</v>
      </c>
      <c r="C9" s="3">
        <v>2906</v>
      </c>
      <c r="D9" s="3">
        <v>865</v>
      </c>
      <c r="E9" s="3">
        <v>132269</v>
      </c>
      <c r="F9" s="4">
        <v>915355</v>
      </c>
      <c r="G9" s="3">
        <v>32183</v>
      </c>
      <c r="H9" s="3">
        <v>891</v>
      </c>
      <c r="I9" s="5">
        <v>948429</v>
      </c>
      <c r="J9" s="3">
        <v>137639</v>
      </c>
      <c r="K9" s="3">
        <v>4257</v>
      </c>
      <c r="L9" s="3">
        <v>45</v>
      </c>
      <c r="M9" s="3">
        <v>141941</v>
      </c>
      <c r="N9" s="4">
        <v>1222639</v>
      </c>
      <c r="O9" s="5">
        <v>1229387</v>
      </c>
      <c r="P9" s="12">
        <v>-0.54889143939215235</v>
      </c>
    </row>
    <row r="10" spans="1:16" x14ac:dyDescent="0.2">
      <c r="A10" s="7" t="s">
        <v>30</v>
      </c>
      <c r="B10" s="8">
        <v>457503</v>
      </c>
      <c r="C10" s="8">
        <v>1978</v>
      </c>
      <c r="D10" s="8">
        <v>598</v>
      </c>
      <c r="E10" s="8">
        <v>460079</v>
      </c>
      <c r="F10" s="9">
        <v>407060</v>
      </c>
      <c r="G10" s="8">
        <v>144417</v>
      </c>
      <c r="H10" s="8">
        <v>3806</v>
      </c>
      <c r="I10" s="10">
        <v>555283</v>
      </c>
      <c r="J10" s="8">
        <v>50789</v>
      </c>
      <c r="K10" s="8">
        <v>23668</v>
      </c>
      <c r="L10" s="8">
        <v>2521</v>
      </c>
      <c r="M10" s="8">
        <v>76978</v>
      </c>
      <c r="N10" s="9">
        <v>1092340</v>
      </c>
      <c r="O10" s="10">
        <v>1115339</v>
      </c>
      <c r="P10" s="11">
        <v>-2.0620636416372062</v>
      </c>
    </row>
    <row r="11" spans="1:16" x14ac:dyDescent="0.2">
      <c r="A11" s="2" t="s">
        <v>31</v>
      </c>
      <c r="B11" s="3">
        <v>53601</v>
      </c>
      <c r="C11" s="3">
        <v>766</v>
      </c>
      <c r="D11" s="3">
        <v>1796</v>
      </c>
      <c r="E11" s="3">
        <v>56163</v>
      </c>
      <c r="F11" s="4">
        <v>623235</v>
      </c>
      <c r="G11" s="3">
        <v>157768</v>
      </c>
      <c r="H11" s="3">
        <v>4573</v>
      </c>
      <c r="I11" s="5">
        <v>785576</v>
      </c>
      <c r="J11" s="3">
        <v>39923</v>
      </c>
      <c r="K11" s="3">
        <v>11448</v>
      </c>
      <c r="L11" s="3">
        <v>1443</v>
      </c>
      <c r="M11" s="3">
        <v>52814</v>
      </c>
      <c r="N11" s="4">
        <v>894553</v>
      </c>
      <c r="O11" s="5">
        <v>1005852</v>
      </c>
      <c r="P11" s="12">
        <v>-11.065146761153729</v>
      </c>
    </row>
    <row r="12" spans="1:16" x14ac:dyDescent="0.2">
      <c r="A12" s="7" t="s">
        <v>38</v>
      </c>
      <c r="B12" s="8">
        <v>177493</v>
      </c>
      <c r="C12" s="8">
        <v>3595</v>
      </c>
      <c r="D12" s="8">
        <v>478</v>
      </c>
      <c r="E12" s="8">
        <v>181566</v>
      </c>
      <c r="F12" s="9">
        <v>432799</v>
      </c>
      <c r="G12" s="8">
        <v>3658</v>
      </c>
      <c r="H12" s="8">
        <v>1232</v>
      </c>
      <c r="I12" s="10">
        <v>437689</v>
      </c>
      <c r="J12" s="8">
        <v>46606</v>
      </c>
      <c r="K12" s="8">
        <v>28</v>
      </c>
      <c r="L12" s="8">
        <v>58</v>
      </c>
      <c r="M12" s="8">
        <v>46692</v>
      </c>
      <c r="N12" s="9">
        <v>665947</v>
      </c>
      <c r="O12" s="10">
        <v>561842</v>
      </c>
      <c r="P12" s="11">
        <v>18.529230637794967</v>
      </c>
    </row>
    <row r="13" spans="1:16" x14ac:dyDescent="0.2">
      <c r="A13" s="2" t="s">
        <v>35</v>
      </c>
      <c r="B13" s="3">
        <v>160801</v>
      </c>
      <c r="C13" s="3">
        <v>1326</v>
      </c>
      <c r="D13" s="3">
        <v>336</v>
      </c>
      <c r="E13" s="3">
        <v>162463</v>
      </c>
      <c r="F13" s="4">
        <v>343726</v>
      </c>
      <c r="G13" s="3">
        <v>84296</v>
      </c>
      <c r="H13" s="3">
        <v>302</v>
      </c>
      <c r="I13" s="5">
        <v>428324</v>
      </c>
      <c r="J13" s="3">
        <v>7672</v>
      </c>
      <c r="K13" s="3">
        <v>1850</v>
      </c>
      <c r="L13" s="3">
        <v>3</v>
      </c>
      <c r="M13" s="3">
        <v>9525</v>
      </c>
      <c r="N13" s="4">
        <v>600312</v>
      </c>
      <c r="O13" s="5">
        <v>652286</v>
      </c>
      <c r="P13" s="12">
        <v>-7.9679772369788706</v>
      </c>
    </row>
    <row r="14" spans="1:16" x14ac:dyDescent="0.2">
      <c r="A14" s="7" t="s">
        <v>39</v>
      </c>
      <c r="B14" s="8">
        <v>277255</v>
      </c>
      <c r="C14" s="8">
        <v>3559</v>
      </c>
      <c r="D14" s="8">
        <v>992</v>
      </c>
      <c r="E14" s="8">
        <v>281806</v>
      </c>
      <c r="F14" s="9">
        <v>256512</v>
      </c>
      <c r="G14" s="8">
        <v>6023</v>
      </c>
      <c r="H14" s="8">
        <v>663</v>
      </c>
      <c r="I14" s="10">
        <v>263198</v>
      </c>
      <c r="J14" s="8">
        <v>16506</v>
      </c>
      <c r="K14" s="8">
        <v>610</v>
      </c>
      <c r="L14" s="8">
        <v>23</v>
      </c>
      <c r="M14" s="8">
        <v>17139</v>
      </c>
      <c r="N14" s="9">
        <v>562143</v>
      </c>
      <c r="O14" s="10">
        <v>459104</v>
      </c>
      <c r="P14" s="11">
        <v>22.443498640830835</v>
      </c>
    </row>
    <row r="15" spans="1:16" x14ac:dyDescent="0.2">
      <c r="A15" s="2" t="s">
        <v>36</v>
      </c>
      <c r="B15" s="3">
        <v>118697</v>
      </c>
      <c r="C15" s="3">
        <v>1205</v>
      </c>
      <c r="D15" s="3">
        <v>354</v>
      </c>
      <c r="E15" s="3">
        <v>120256</v>
      </c>
      <c r="F15" s="4">
        <v>304318</v>
      </c>
      <c r="G15" s="3">
        <v>68379</v>
      </c>
      <c r="H15" s="3">
        <v>1482</v>
      </c>
      <c r="I15" s="5">
        <v>374179</v>
      </c>
      <c r="J15" s="3">
        <v>11680</v>
      </c>
      <c r="K15" s="3">
        <v>989</v>
      </c>
      <c r="L15" s="3">
        <v>214</v>
      </c>
      <c r="M15" s="3">
        <v>12883</v>
      </c>
      <c r="N15" s="4">
        <v>507318</v>
      </c>
      <c r="O15" s="5">
        <v>531575</v>
      </c>
      <c r="P15" s="12">
        <v>-4.5632319051874148</v>
      </c>
    </row>
    <row r="16" spans="1:16" x14ac:dyDescent="0.2">
      <c r="A16" s="7" t="s">
        <v>42</v>
      </c>
      <c r="B16" s="8">
        <v>247212</v>
      </c>
      <c r="C16" s="8">
        <v>161</v>
      </c>
      <c r="D16" s="8">
        <v>64</v>
      </c>
      <c r="E16" s="8">
        <v>247437</v>
      </c>
      <c r="F16" s="9">
        <v>215539</v>
      </c>
      <c r="G16" s="8">
        <v>13749</v>
      </c>
      <c r="H16" s="8">
        <v>354</v>
      </c>
      <c r="I16" s="10">
        <v>229642</v>
      </c>
      <c r="J16" s="8">
        <v>10128</v>
      </c>
      <c r="K16" s="8">
        <v>71</v>
      </c>
      <c r="L16" s="8">
        <v>35</v>
      </c>
      <c r="M16" s="8">
        <v>10234</v>
      </c>
      <c r="N16" s="9">
        <v>487313</v>
      </c>
      <c r="O16" s="10">
        <v>462261</v>
      </c>
      <c r="P16" s="11">
        <v>5.4194491856332245</v>
      </c>
    </row>
    <row r="17" spans="1:16" x14ac:dyDescent="0.2">
      <c r="A17" s="2" t="s">
        <v>40</v>
      </c>
      <c r="B17" s="3">
        <v>271488</v>
      </c>
      <c r="C17" s="3">
        <v>4097</v>
      </c>
      <c r="D17" s="3">
        <v>1389</v>
      </c>
      <c r="E17" s="3">
        <v>276974</v>
      </c>
      <c r="F17" s="4">
        <v>190046</v>
      </c>
      <c r="G17" s="3">
        <v>2065</v>
      </c>
      <c r="H17" s="3">
        <v>17</v>
      </c>
      <c r="I17" s="5">
        <v>192128</v>
      </c>
      <c r="J17" s="3">
        <v>9842</v>
      </c>
      <c r="K17" s="3">
        <v>391</v>
      </c>
      <c r="L17" s="3">
        <v>2</v>
      </c>
      <c r="M17" s="3">
        <v>10235</v>
      </c>
      <c r="N17" s="4">
        <v>479337</v>
      </c>
      <c r="O17" s="5">
        <v>437592</v>
      </c>
      <c r="P17" s="12">
        <v>9.5397082213568805</v>
      </c>
    </row>
    <row r="18" spans="1:16" x14ac:dyDescent="0.2">
      <c r="A18" s="7" t="s">
        <v>37</v>
      </c>
      <c r="B18" s="8">
        <v>436177</v>
      </c>
      <c r="C18" s="8">
        <v>9481</v>
      </c>
      <c r="D18" s="8">
        <v>117</v>
      </c>
      <c r="E18" s="8">
        <v>445775</v>
      </c>
      <c r="F18" s="9">
        <v>1192</v>
      </c>
      <c r="G18" s="8">
        <v>1480</v>
      </c>
      <c r="H18" s="8">
        <v>0</v>
      </c>
      <c r="I18" s="10">
        <v>2672</v>
      </c>
      <c r="J18" s="8">
        <v>1882</v>
      </c>
      <c r="K18" s="8">
        <v>11</v>
      </c>
      <c r="L18" s="8">
        <v>0</v>
      </c>
      <c r="M18" s="8">
        <v>1893</v>
      </c>
      <c r="N18" s="9">
        <v>450340</v>
      </c>
      <c r="O18" s="10">
        <v>379638</v>
      </c>
      <c r="P18" s="11">
        <v>18.623530837271296</v>
      </c>
    </row>
    <row r="19" spans="1:16" x14ac:dyDescent="0.2">
      <c r="A19" s="2" t="s">
        <v>41</v>
      </c>
      <c r="B19" s="3">
        <v>164577</v>
      </c>
      <c r="C19" s="3">
        <v>8019</v>
      </c>
      <c r="D19" s="3">
        <v>61</v>
      </c>
      <c r="E19" s="3">
        <v>172657</v>
      </c>
      <c r="F19" s="4">
        <v>41619</v>
      </c>
      <c r="G19" s="3">
        <v>1108</v>
      </c>
      <c r="H19" s="3">
        <v>8</v>
      </c>
      <c r="I19" s="5">
        <v>42735</v>
      </c>
      <c r="J19" s="3">
        <v>17389</v>
      </c>
      <c r="K19" s="3">
        <v>182</v>
      </c>
      <c r="L19" s="3">
        <v>0</v>
      </c>
      <c r="M19" s="3">
        <v>17571</v>
      </c>
      <c r="N19" s="4">
        <v>232963</v>
      </c>
      <c r="O19" s="5">
        <v>243308</v>
      </c>
      <c r="P19" s="12">
        <v>-4.2518125174675721</v>
      </c>
    </row>
    <row r="20" spans="1:16" x14ac:dyDescent="0.2">
      <c r="A20" s="7" t="s">
        <v>47</v>
      </c>
      <c r="B20" s="8">
        <v>0</v>
      </c>
      <c r="C20" s="8">
        <v>251</v>
      </c>
      <c r="D20" s="8">
        <v>446</v>
      </c>
      <c r="E20" s="8">
        <v>697</v>
      </c>
      <c r="F20" s="9">
        <v>168192</v>
      </c>
      <c r="G20" s="8">
        <v>1166</v>
      </c>
      <c r="H20" s="8">
        <v>269</v>
      </c>
      <c r="I20" s="10">
        <v>169627</v>
      </c>
      <c r="J20" s="8">
        <v>7700</v>
      </c>
      <c r="K20" s="8">
        <v>52</v>
      </c>
      <c r="L20" s="8">
        <v>18</v>
      </c>
      <c r="M20" s="8">
        <v>7770</v>
      </c>
      <c r="N20" s="9">
        <v>178094</v>
      </c>
      <c r="O20" s="10">
        <v>183474</v>
      </c>
      <c r="P20" s="11">
        <v>-2.9322955841154608</v>
      </c>
    </row>
    <row r="21" spans="1:16" x14ac:dyDescent="0.2">
      <c r="A21" s="2" t="s">
        <v>44</v>
      </c>
      <c r="B21" s="3">
        <v>115147</v>
      </c>
      <c r="C21" s="3">
        <v>12441</v>
      </c>
      <c r="D21" s="3">
        <v>37</v>
      </c>
      <c r="E21" s="3">
        <v>127625</v>
      </c>
      <c r="F21" s="4">
        <v>13916</v>
      </c>
      <c r="G21" s="3">
        <v>2093</v>
      </c>
      <c r="H21" s="3">
        <v>38</v>
      </c>
      <c r="I21" s="5">
        <v>16047</v>
      </c>
      <c r="J21" s="3">
        <v>0</v>
      </c>
      <c r="K21" s="3">
        <v>24</v>
      </c>
      <c r="L21" s="3">
        <v>2</v>
      </c>
      <c r="M21" s="3">
        <v>26</v>
      </c>
      <c r="N21" s="4">
        <v>143698</v>
      </c>
      <c r="O21" s="5">
        <v>154538</v>
      </c>
      <c r="P21" s="12">
        <v>-7.0144559914066447</v>
      </c>
    </row>
    <row r="22" spans="1:16" x14ac:dyDescent="0.2">
      <c r="A22" s="7" t="s">
        <v>50</v>
      </c>
      <c r="B22" s="8">
        <v>181</v>
      </c>
      <c r="C22" s="8">
        <v>30</v>
      </c>
      <c r="D22" s="8">
        <v>161</v>
      </c>
      <c r="E22" s="8">
        <v>372</v>
      </c>
      <c r="F22" s="9">
        <v>128798</v>
      </c>
      <c r="G22" s="8">
        <v>57</v>
      </c>
      <c r="H22" s="8">
        <v>161</v>
      </c>
      <c r="I22" s="10">
        <v>129016</v>
      </c>
      <c r="J22" s="8">
        <v>1766</v>
      </c>
      <c r="K22" s="8">
        <v>0</v>
      </c>
      <c r="L22" s="8">
        <v>7</v>
      </c>
      <c r="M22" s="8">
        <v>1773</v>
      </c>
      <c r="N22" s="9">
        <v>131161</v>
      </c>
      <c r="O22" s="10">
        <v>119805</v>
      </c>
      <c r="P22" s="11">
        <v>9.4787362797879879</v>
      </c>
    </row>
    <row r="23" spans="1:16" x14ac:dyDescent="0.2">
      <c r="A23" s="2" t="s">
        <v>43</v>
      </c>
      <c r="B23" s="3">
        <v>98861</v>
      </c>
      <c r="C23" s="3">
        <v>4827</v>
      </c>
      <c r="D23" s="3">
        <v>173</v>
      </c>
      <c r="E23" s="3">
        <v>103861</v>
      </c>
      <c r="F23" s="4">
        <v>14584</v>
      </c>
      <c r="G23" s="3">
        <v>566</v>
      </c>
      <c r="H23" s="3">
        <v>33</v>
      </c>
      <c r="I23" s="5">
        <v>15183</v>
      </c>
      <c r="J23" s="3">
        <v>0</v>
      </c>
      <c r="K23" s="3">
        <v>0</v>
      </c>
      <c r="L23" s="3">
        <v>2</v>
      </c>
      <c r="M23" s="3">
        <v>2</v>
      </c>
      <c r="N23" s="4">
        <v>119046</v>
      </c>
      <c r="O23" s="5">
        <v>118342</v>
      </c>
      <c r="P23" s="12">
        <v>0.59488600834868433</v>
      </c>
    </row>
    <row r="24" spans="1:16" x14ac:dyDescent="0.2">
      <c r="A24" s="7" t="s">
        <v>65</v>
      </c>
      <c r="B24" s="8">
        <v>81984</v>
      </c>
      <c r="C24" s="8">
        <v>7</v>
      </c>
      <c r="D24" s="8">
        <v>9</v>
      </c>
      <c r="E24" s="8">
        <v>82000</v>
      </c>
      <c r="F24" s="9">
        <v>27225</v>
      </c>
      <c r="G24" s="8">
        <v>6272</v>
      </c>
      <c r="H24" s="8">
        <v>0</v>
      </c>
      <c r="I24" s="10">
        <v>33497</v>
      </c>
      <c r="J24" s="8">
        <v>784</v>
      </c>
      <c r="K24" s="8">
        <v>0</v>
      </c>
      <c r="L24" s="8">
        <v>0</v>
      </c>
      <c r="M24" s="8">
        <v>784</v>
      </c>
      <c r="N24" s="9">
        <v>116281</v>
      </c>
      <c r="O24" s="10">
        <v>109568</v>
      </c>
      <c r="P24" s="11">
        <v>6.1267888434579438</v>
      </c>
    </row>
    <row r="25" spans="1:16" x14ac:dyDescent="0.2">
      <c r="A25" s="2" t="s">
        <v>67</v>
      </c>
      <c r="B25" s="3">
        <v>47745</v>
      </c>
      <c r="C25" s="3">
        <v>341</v>
      </c>
      <c r="D25" s="3">
        <v>190</v>
      </c>
      <c r="E25" s="3">
        <v>48276</v>
      </c>
      <c r="F25" s="4">
        <v>49047</v>
      </c>
      <c r="G25" s="3">
        <v>2774</v>
      </c>
      <c r="H25" s="3">
        <v>75</v>
      </c>
      <c r="I25" s="5">
        <v>51896</v>
      </c>
      <c r="J25" s="3">
        <v>0</v>
      </c>
      <c r="K25" s="3">
        <v>1415</v>
      </c>
      <c r="L25" s="3">
        <v>15</v>
      </c>
      <c r="M25" s="3">
        <v>1430</v>
      </c>
      <c r="N25" s="4">
        <v>101602</v>
      </c>
      <c r="O25" s="5">
        <v>86941</v>
      </c>
      <c r="P25" s="12">
        <v>16.863160074073221</v>
      </c>
    </row>
    <row r="26" spans="1:16" x14ac:dyDescent="0.2">
      <c r="A26" s="7" t="s">
        <v>66</v>
      </c>
      <c r="B26" s="8">
        <v>88729</v>
      </c>
      <c r="C26" s="8">
        <v>564</v>
      </c>
      <c r="D26" s="8">
        <v>1042</v>
      </c>
      <c r="E26" s="8">
        <v>90335</v>
      </c>
      <c r="F26" s="9">
        <v>11164</v>
      </c>
      <c r="G26" s="8">
        <v>9</v>
      </c>
      <c r="H26" s="8">
        <v>38</v>
      </c>
      <c r="I26" s="10">
        <v>11211</v>
      </c>
      <c r="J26" s="8">
        <v>0</v>
      </c>
      <c r="K26" s="8">
        <v>12</v>
      </c>
      <c r="L26" s="8">
        <v>8</v>
      </c>
      <c r="M26" s="8">
        <v>20</v>
      </c>
      <c r="N26" s="9">
        <v>101566</v>
      </c>
      <c r="O26" s="10">
        <v>92114</v>
      </c>
      <c r="P26" s="11">
        <v>10.261198080639208</v>
      </c>
    </row>
    <row r="27" spans="1:16" x14ac:dyDescent="0.2">
      <c r="A27" s="2" t="s">
        <v>46</v>
      </c>
      <c r="B27" s="3">
        <v>81139</v>
      </c>
      <c r="C27" s="3">
        <v>3256</v>
      </c>
      <c r="D27" s="3">
        <v>25</v>
      </c>
      <c r="E27" s="3">
        <v>84420</v>
      </c>
      <c r="F27" s="4">
        <v>14165</v>
      </c>
      <c r="G27" s="3">
        <v>29</v>
      </c>
      <c r="H27" s="3">
        <v>0</v>
      </c>
      <c r="I27" s="5">
        <v>14194</v>
      </c>
      <c r="J27" s="3">
        <v>0</v>
      </c>
      <c r="K27" s="3">
        <v>7</v>
      </c>
      <c r="L27" s="3">
        <v>0</v>
      </c>
      <c r="M27" s="3">
        <v>7</v>
      </c>
      <c r="N27" s="4">
        <v>98621</v>
      </c>
      <c r="O27" s="5">
        <v>90606</v>
      </c>
      <c r="P27" s="12">
        <v>8.8459925391254437</v>
      </c>
    </row>
    <row r="28" spans="1:16" x14ac:dyDescent="0.2">
      <c r="A28" s="7" t="s">
        <v>45</v>
      </c>
      <c r="B28" s="8">
        <v>78152</v>
      </c>
      <c r="C28" s="8">
        <v>2649</v>
      </c>
      <c r="D28" s="8">
        <v>229</v>
      </c>
      <c r="E28" s="8">
        <v>81030</v>
      </c>
      <c r="F28" s="9">
        <v>14802</v>
      </c>
      <c r="G28" s="8">
        <v>924</v>
      </c>
      <c r="H28" s="8">
        <v>24</v>
      </c>
      <c r="I28" s="10">
        <v>15750</v>
      </c>
      <c r="J28" s="8">
        <v>0</v>
      </c>
      <c r="K28" s="8">
        <v>14</v>
      </c>
      <c r="L28" s="8">
        <v>35</v>
      </c>
      <c r="M28" s="8">
        <v>49</v>
      </c>
      <c r="N28" s="9">
        <v>96829</v>
      </c>
      <c r="O28" s="10">
        <v>78460</v>
      </c>
      <c r="P28" s="11">
        <v>23.411929645679326</v>
      </c>
    </row>
    <row r="29" spans="1:16" x14ac:dyDescent="0.2">
      <c r="A29" s="2" t="s">
        <v>73</v>
      </c>
      <c r="B29" s="3">
        <v>49212</v>
      </c>
      <c r="C29" s="3">
        <v>18</v>
      </c>
      <c r="D29" s="3">
        <v>99</v>
      </c>
      <c r="E29" s="3">
        <v>49329</v>
      </c>
      <c r="F29" s="4">
        <v>41173</v>
      </c>
      <c r="G29" s="3">
        <v>14</v>
      </c>
      <c r="H29" s="3">
        <v>1</v>
      </c>
      <c r="I29" s="5">
        <v>41188</v>
      </c>
      <c r="J29" s="3">
        <v>3180</v>
      </c>
      <c r="K29" s="3">
        <v>4</v>
      </c>
      <c r="L29" s="3">
        <v>0</v>
      </c>
      <c r="M29" s="3">
        <v>3184</v>
      </c>
      <c r="N29" s="4">
        <v>93701</v>
      </c>
      <c r="O29" s="5">
        <v>84008</v>
      </c>
      <c r="P29" s="12">
        <v>11.538186839348635</v>
      </c>
    </row>
    <row r="30" spans="1:16" x14ac:dyDescent="0.2">
      <c r="A30" s="7" t="s">
        <v>49</v>
      </c>
      <c r="B30" s="8">
        <v>43334</v>
      </c>
      <c r="C30" s="8">
        <v>443</v>
      </c>
      <c r="D30" s="8">
        <v>721</v>
      </c>
      <c r="E30" s="8">
        <v>44498</v>
      </c>
      <c r="F30" s="9">
        <v>26739</v>
      </c>
      <c r="G30" s="8">
        <v>1243</v>
      </c>
      <c r="H30" s="8">
        <v>26</v>
      </c>
      <c r="I30" s="10">
        <v>28008</v>
      </c>
      <c r="J30" s="8">
        <v>0</v>
      </c>
      <c r="K30" s="8">
        <v>0</v>
      </c>
      <c r="L30" s="8">
        <v>15</v>
      </c>
      <c r="M30" s="8">
        <v>15</v>
      </c>
      <c r="N30" s="9">
        <v>72521</v>
      </c>
      <c r="O30" s="10">
        <v>80984</v>
      </c>
      <c r="P30" s="11">
        <v>-10.450212387632126</v>
      </c>
    </row>
    <row r="31" spans="1:16" x14ac:dyDescent="0.2">
      <c r="A31" s="2" t="s">
        <v>54</v>
      </c>
      <c r="B31" s="3">
        <v>770</v>
      </c>
      <c r="C31" s="3">
        <v>0</v>
      </c>
      <c r="D31" s="3">
        <v>525</v>
      </c>
      <c r="E31" s="3">
        <v>1295</v>
      </c>
      <c r="F31" s="4">
        <v>42396</v>
      </c>
      <c r="G31" s="3">
        <v>1</v>
      </c>
      <c r="H31" s="3">
        <v>35</v>
      </c>
      <c r="I31" s="5">
        <v>42432</v>
      </c>
      <c r="J31" s="3">
        <v>0</v>
      </c>
      <c r="K31" s="3">
        <v>17</v>
      </c>
      <c r="L31" s="3">
        <v>7</v>
      </c>
      <c r="M31" s="3">
        <v>24</v>
      </c>
      <c r="N31" s="4">
        <v>43751</v>
      </c>
      <c r="O31" s="5">
        <v>42325</v>
      </c>
      <c r="P31" s="12">
        <v>3.3691671588895451</v>
      </c>
    </row>
    <row r="32" spans="1:16" x14ac:dyDescent="0.2">
      <c r="A32" s="7" t="s">
        <v>48</v>
      </c>
      <c r="B32" s="8">
        <v>10512</v>
      </c>
      <c r="C32" s="8">
        <v>670</v>
      </c>
      <c r="D32" s="8">
        <v>49</v>
      </c>
      <c r="E32" s="8">
        <v>11231</v>
      </c>
      <c r="F32" s="9">
        <v>27116</v>
      </c>
      <c r="G32" s="8">
        <v>1580</v>
      </c>
      <c r="H32" s="8">
        <v>13</v>
      </c>
      <c r="I32" s="10">
        <v>28709</v>
      </c>
      <c r="J32" s="8">
        <v>0</v>
      </c>
      <c r="K32" s="8">
        <v>0</v>
      </c>
      <c r="L32" s="8">
        <v>95</v>
      </c>
      <c r="M32" s="8">
        <v>95</v>
      </c>
      <c r="N32" s="9">
        <v>40035</v>
      </c>
      <c r="O32" s="10">
        <v>42289</v>
      </c>
      <c r="P32" s="11">
        <v>-5.3299912506798455</v>
      </c>
    </row>
    <row r="33" spans="1:16" x14ac:dyDescent="0.2">
      <c r="A33" s="2" t="s">
        <v>22</v>
      </c>
      <c r="B33" s="3">
        <v>26078</v>
      </c>
      <c r="C33" s="3">
        <v>144</v>
      </c>
      <c r="D33" s="3">
        <v>635</v>
      </c>
      <c r="E33" s="3">
        <v>26857</v>
      </c>
      <c r="F33" s="4">
        <v>0</v>
      </c>
      <c r="G33" s="3">
        <v>5</v>
      </c>
      <c r="H33" s="3">
        <v>0</v>
      </c>
      <c r="I33" s="5">
        <v>5</v>
      </c>
      <c r="J33" s="3">
        <v>0</v>
      </c>
      <c r="K33" s="3">
        <v>0</v>
      </c>
      <c r="L33" s="3">
        <v>0</v>
      </c>
      <c r="M33" s="3">
        <v>0</v>
      </c>
      <c r="N33" s="4">
        <v>26862</v>
      </c>
      <c r="O33" s="5">
        <v>26763</v>
      </c>
      <c r="P33" s="12">
        <v>0.36991368680641185</v>
      </c>
    </row>
    <row r="34" spans="1:16" x14ac:dyDescent="0.2">
      <c r="A34" s="7" t="s">
        <v>52</v>
      </c>
      <c r="B34" s="8">
        <v>20981</v>
      </c>
      <c r="C34" s="8">
        <v>2448</v>
      </c>
      <c r="D34" s="8">
        <v>249</v>
      </c>
      <c r="E34" s="8">
        <v>23678</v>
      </c>
      <c r="F34" s="9">
        <v>175</v>
      </c>
      <c r="G34" s="8">
        <v>2351</v>
      </c>
      <c r="H34" s="8">
        <v>24</v>
      </c>
      <c r="I34" s="10">
        <v>2550</v>
      </c>
      <c r="J34" s="8">
        <v>0</v>
      </c>
      <c r="K34" s="8">
        <v>182</v>
      </c>
      <c r="L34" s="8">
        <v>0</v>
      </c>
      <c r="M34" s="8">
        <v>182</v>
      </c>
      <c r="N34" s="9">
        <v>26410</v>
      </c>
      <c r="O34" s="10">
        <v>25513</v>
      </c>
      <c r="P34" s="11">
        <v>3.5158546623290086</v>
      </c>
    </row>
    <row r="35" spans="1:16" x14ac:dyDescent="0.2">
      <c r="A35" s="2" t="s">
        <v>51</v>
      </c>
      <c r="B35" s="3">
        <v>24738</v>
      </c>
      <c r="C35" s="3">
        <v>140</v>
      </c>
      <c r="D35" s="3">
        <v>133</v>
      </c>
      <c r="E35" s="3">
        <v>25011</v>
      </c>
      <c r="F35" s="4">
        <v>0</v>
      </c>
      <c r="G35" s="3">
        <v>71</v>
      </c>
      <c r="H35" s="3">
        <v>49</v>
      </c>
      <c r="I35" s="5">
        <v>120</v>
      </c>
      <c r="J35" s="3">
        <v>0</v>
      </c>
      <c r="K35" s="3">
        <v>19</v>
      </c>
      <c r="L35" s="3">
        <v>0</v>
      </c>
      <c r="M35" s="3">
        <v>19</v>
      </c>
      <c r="N35" s="4">
        <v>25150</v>
      </c>
      <c r="O35" s="5">
        <v>23308</v>
      </c>
      <c r="P35" s="12">
        <v>7.9028659687660889</v>
      </c>
    </row>
    <row r="36" spans="1:16" x14ac:dyDescent="0.2">
      <c r="A36" s="7" t="s">
        <v>68</v>
      </c>
      <c r="B36" s="8">
        <v>19312</v>
      </c>
      <c r="C36" s="8">
        <v>57</v>
      </c>
      <c r="D36" s="8">
        <v>171</v>
      </c>
      <c r="E36" s="8">
        <v>19540</v>
      </c>
      <c r="F36" s="9">
        <v>0</v>
      </c>
      <c r="G36" s="8">
        <v>0</v>
      </c>
      <c r="H36" s="8">
        <v>0</v>
      </c>
      <c r="I36" s="10">
        <v>0</v>
      </c>
      <c r="J36" s="8">
        <v>0</v>
      </c>
      <c r="K36" s="8">
        <v>0</v>
      </c>
      <c r="L36" s="8">
        <v>0</v>
      </c>
      <c r="M36" s="8">
        <v>0</v>
      </c>
      <c r="N36" s="9">
        <v>19540</v>
      </c>
      <c r="O36" s="10">
        <v>14233</v>
      </c>
      <c r="P36" s="11">
        <v>37.286587507904166</v>
      </c>
    </row>
    <row r="37" spans="1:16" x14ac:dyDescent="0.2">
      <c r="A37" s="2" t="s">
        <v>53</v>
      </c>
      <c r="B37" s="3">
        <v>13786</v>
      </c>
      <c r="C37" s="3">
        <v>559</v>
      </c>
      <c r="D37" s="3">
        <v>223</v>
      </c>
      <c r="E37" s="3">
        <v>14568</v>
      </c>
      <c r="F37" s="4">
        <v>3734</v>
      </c>
      <c r="G37" s="3">
        <v>820</v>
      </c>
      <c r="H37" s="3">
        <v>54</v>
      </c>
      <c r="I37" s="5">
        <v>4608</v>
      </c>
      <c r="J37" s="3">
        <v>0</v>
      </c>
      <c r="K37" s="3">
        <v>16</v>
      </c>
      <c r="L37" s="3">
        <v>7</v>
      </c>
      <c r="M37" s="3">
        <v>23</v>
      </c>
      <c r="N37" s="4">
        <v>19199</v>
      </c>
      <c r="O37" s="5">
        <v>14447</v>
      </c>
      <c r="P37" s="12">
        <v>32.892642071018201</v>
      </c>
    </row>
    <row r="38" spans="1:16" x14ac:dyDescent="0.2">
      <c r="A38" s="7" t="s">
        <v>60</v>
      </c>
      <c r="B38" s="8">
        <v>3641</v>
      </c>
      <c r="C38" s="8">
        <v>1190</v>
      </c>
      <c r="D38" s="8">
        <v>71</v>
      </c>
      <c r="E38" s="8">
        <v>4902</v>
      </c>
      <c r="F38" s="9">
        <v>6111</v>
      </c>
      <c r="G38" s="8">
        <v>716</v>
      </c>
      <c r="H38" s="8">
        <v>10</v>
      </c>
      <c r="I38" s="10">
        <v>6837</v>
      </c>
      <c r="J38" s="8">
        <v>0</v>
      </c>
      <c r="K38" s="8">
        <v>278</v>
      </c>
      <c r="L38" s="8">
        <v>0</v>
      </c>
      <c r="M38" s="8">
        <v>278</v>
      </c>
      <c r="N38" s="9">
        <v>12017</v>
      </c>
      <c r="O38" s="10">
        <v>11051</v>
      </c>
      <c r="P38" s="11">
        <v>8.741290380960999</v>
      </c>
    </row>
    <row r="39" spans="1:16" x14ac:dyDescent="0.2">
      <c r="A39" s="2" t="s">
        <v>75</v>
      </c>
      <c r="B39" s="3">
        <v>0</v>
      </c>
      <c r="C39" s="3">
        <v>320</v>
      </c>
      <c r="D39" s="3">
        <v>0</v>
      </c>
      <c r="E39" s="3">
        <v>320</v>
      </c>
      <c r="F39" s="4">
        <v>9058</v>
      </c>
      <c r="G39" s="3">
        <v>14</v>
      </c>
      <c r="H39" s="3">
        <v>0</v>
      </c>
      <c r="I39" s="5">
        <v>9072</v>
      </c>
      <c r="J39" s="3">
        <v>0</v>
      </c>
      <c r="K39" s="3">
        <v>0</v>
      </c>
      <c r="L39" s="3">
        <v>0</v>
      </c>
      <c r="M39" s="3">
        <v>0</v>
      </c>
      <c r="N39" s="4">
        <v>9392</v>
      </c>
      <c r="O39" s="5">
        <v>12427</v>
      </c>
      <c r="P39" s="12">
        <v>-24.422628148386575</v>
      </c>
    </row>
    <row r="40" spans="1:16" x14ac:dyDescent="0.2">
      <c r="A40" s="7" t="s">
        <v>56</v>
      </c>
      <c r="B40" s="8">
        <v>6232</v>
      </c>
      <c r="C40" s="8">
        <v>156</v>
      </c>
      <c r="D40" s="8">
        <v>44</v>
      </c>
      <c r="E40" s="8">
        <v>6432</v>
      </c>
      <c r="F40" s="9">
        <v>0</v>
      </c>
      <c r="G40" s="8">
        <v>1165</v>
      </c>
      <c r="H40" s="8">
        <v>14</v>
      </c>
      <c r="I40" s="10">
        <v>1179</v>
      </c>
      <c r="J40" s="8">
        <v>0</v>
      </c>
      <c r="K40" s="8">
        <v>3</v>
      </c>
      <c r="L40" s="8">
        <v>5</v>
      </c>
      <c r="M40" s="8">
        <v>8</v>
      </c>
      <c r="N40" s="9">
        <v>7619</v>
      </c>
      <c r="O40" s="10">
        <v>3634</v>
      </c>
      <c r="P40" s="11">
        <v>109.65877820583378</v>
      </c>
    </row>
    <row r="41" spans="1:16" x14ac:dyDescent="0.2">
      <c r="A41" s="2" t="s">
        <v>55</v>
      </c>
      <c r="B41" s="3">
        <v>4245</v>
      </c>
      <c r="C41" s="3">
        <v>26</v>
      </c>
      <c r="D41" s="3">
        <v>118</v>
      </c>
      <c r="E41" s="3">
        <v>4389</v>
      </c>
      <c r="F41" s="4">
        <v>0</v>
      </c>
      <c r="G41" s="3">
        <v>3</v>
      </c>
      <c r="H41" s="3">
        <v>11</v>
      </c>
      <c r="I41" s="5">
        <v>14</v>
      </c>
      <c r="J41" s="3">
        <v>0</v>
      </c>
      <c r="K41" s="3">
        <v>0</v>
      </c>
      <c r="L41" s="3">
        <v>5</v>
      </c>
      <c r="M41" s="3">
        <v>5</v>
      </c>
      <c r="N41" s="4">
        <v>4408</v>
      </c>
      <c r="O41" s="5">
        <v>6850</v>
      </c>
      <c r="P41" s="12">
        <v>-35.649635036496349</v>
      </c>
    </row>
    <row r="42" spans="1:16" x14ac:dyDescent="0.2">
      <c r="A42" s="7" t="s">
        <v>69</v>
      </c>
      <c r="B42" s="8">
        <v>3990</v>
      </c>
      <c r="C42" s="8">
        <v>28</v>
      </c>
      <c r="D42" s="8">
        <v>30</v>
      </c>
      <c r="E42" s="8">
        <v>4048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0</v>
      </c>
      <c r="L42" s="8">
        <v>0</v>
      </c>
      <c r="M42" s="8">
        <v>0</v>
      </c>
      <c r="N42" s="9">
        <v>4048</v>
      </c>
      <c r="O42" s="10">
        <v>3501</v>
      </c>
      <c r="P42" s="11">
        <v>15.62410739788632</v>
      </c>
    </row>
    <row r="43" spans="1:16" x14ac:dyDescent="0.2">
      <c r="A43" s="2" t="s">
        <v>26</v>
      </c>
      <c r="B43" s="3">
        <v>3791</v>
      </c>
      <c r="C43" s="3">
        <v>30</v>
      </c>
      <c r="D43" s="3">
        <v>21</v>
      </c>
      <c r="E43" s="3">
        <v>3842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3842</v>
      </c>
      <c r="O43" s="5">
        <v>66</v>
      </c>
      <c r="P43" s="12">
        <v>5721.212121212121</v>
      </c>
    </row>
    <row r="44" spans="1:16" x14ac:dyDescent="0.2">
      <c r="A44" s="7" t="s">
        <v>57</v>
      </c>
      <c r="B44" s="8">
        <v>0</v>
      </c>
      <c r="C44" s="8">
        <v>1811</v>
      </c>
      <c r="D44" s="8">
        <v>147</v>
      </c>
      <c r="E44" s="8">
        <v>1958</v>
      </c>
      <c r="F44" s="9">
        <v>0</v>
      </c>
      <c r="G44" s="8">
        <v>216</v>
      </c>
      <c r="H44" s="8">
        <v>0</v>
      </c>
      <c r="I44" s="10">
        <v>216</v>
      </c>
      <c r="J44" s="8">
        <v>0</v>
      </c>
      <c r="K44" s="8">
        <v>352</v>
      </c>
      <c r="L44" s="8">
        <v>0</v>
      </c>
      <c r="M44" s="8">
        <v>352</v>
      </c>
      <c r="N44" s="9">
        <v>2526</v>
      </c>
      <c r="O44" s="10">
        <v>3077</v>
      </c>
      <c r="P44" s="11">
        <v>-17.907052323691907</v>
      </c>
    </row>
    <row r="45" spans="1:16" x14ac:dyDescent="0.2">
      <c r="A45" s="2" t="s">
        <v>74</v>
      </c>
      <c r="B45" s="3">
        <v>2361</v>
      </c>
      <c r="C45" s="3">
        <v>0</v>
      </c>
      <c r="D45" s="3">
        <v>0</v>
      </c>
      <c r="E45" s="3">
        <v>2361</v>
      </c>
      <c r="F45" s="4">
        <v>0</v>
      </c>
      <c r="G45" s="3">
        <v>0</v>
      </c>
      <c r="H45" s="3">
        <v>0</v>
      </c>
      <c r="I45" s="5">
        <v>0</v>
      </c>
      <c r="J45" s="3">
        <v>0</v>
      </c>
      <c r="K45" s="3">
        <v>0</v>
      </c>
      <c r="L45" s="3">
        <v>0</v>
      </c>
      <c r="M45" s="3">
        <v>0</v>
      </c>
      <c r="N45" s="4">
        <v>2361</v>
      </c>
      <c r="O45" s="5">
        <v>0</v>
      </c>
      <c r="P45" s="12">
        <v>0</v>
      </c>
    </row>
    <row r="46" spans="1:16" x14ac:dyDescent="0.2">
      <c r="A46" s="7" t="s">
        <v>58</v>
      </c>
      <c r="B46" s="8">
        <v>1409</v>
      </c>
      <c r="C46" s="8">
        <v>12</v>
      </c>
      <c r="D46" s="8">
        <v>122</v>
      </c>
      <c r="E46" s="8">
        <v>1543</v>
      </c>
      <c r="F46" s="9">
        <v>0</v>
      </c>
      <c r="G46" s="8">
        <v>342</v>
      </c>
      <c r="H46" s="8">
        <v>37</v>
      </c>
      <c r="I46" s="10">
        <v>379</v>
      </c>
      <c r="J46" s="8">
        <v>0</v>
      </c>
      <c r="K46" s="8">
        <v>37</v>
      </c>
      <c r="L46" s="8">
        <v>0</v>
      </c>
      <c r="M46" s="8">
        <v>37</v>
      </c>
      <c r="N46" s="9">
        <v>1959</v>
      </c>
      <c r="O46" s="10">
        <v>2027</v>
      </c>
      <c r="P46" s="11">
        <v>-3.3547113961519486</v>
      </c>
    </row>
    <row r="47" spans="1:16" x14ac:dyDescent="0.2">
      <c r="A47" s="2" t="s">
        <v>62</v>
      </c>
      <c r="B47" s="3">
        <v>0</v>
      </c>
      <c r="C47" s="3">
        <v>6</v>
      </c>
      <c r="D47" s="3">
        <v>791</v>
      </c>
      <c r="E47" s="3">
        <v>797</v>
      </c>
      <c r="F47" s="4">
        <v>0</v>
      </c>
      <c r="G47" s="3">
        <v>0</v>
      </c>
      <c r="H47" s="3">
        <v>17</v>
      </c>
      <c r="I47" s="5">
        <v>17</v>
      </c>
      <c r="J47" s="3">
        <v>0</v>
      </c>
      <c r="K47" s="3">
        <v>0</v>
      </c>
      <c r="L47" s="3">
        <v>19</v>
      </c>
      <c r="M47" s="3">
        <v>19</v>
      </c>
      <c r="N47" s="4">
        <v>833</v>
      </c>
      <c r="O47" s="5">
        <v>695</v>
      </c>
      <c r="P47" s="12">
        <v>19.85611510791367</v>
      </c>
    </row>
    <row r="48" spans="1:16" x14ac:dyDescent="0.2">
      <c r="A48" s="7" t="s">
        <v>70</v>
      </c>
      <c r="B48" s="8">
        <v>0</v>
      </c>
      <c r="C48" s="8">
        <v>0</v>
      </c>
      <c r="D48" s="8">
        <v>316</v>
      </c>
      <c r="E48" s="8">
        <v>316</v>
      </c>
      <c r="F48" s="9">
        <v>0</v>
      </c>
      <c r="G48" s="8">
        <v>0</v>
      </c>
      <c r="H48" s="8">
        <v>40</v>
      </c>
      <c r="I48" s="10">
        <v>40</v>
      </c>
      <c r="J48" s="8">
        <v>0</v>
      </c>
      <c r="K48" s="8">
        <v>0</v>
      </c>
      <c r="L48" s="8">
        <v>5</v>
      </c>
      <c r="M48" s="8">
        <v>5</v>
      </c>
      <c r="N48" s="9">
        <v>361</v>
      </c>
      <c r="O48" s="10">
        <v>435</v>
      </c>
      <c r="P48" s="11">
        <v>-17.011494252873565</v>
      </c>
    </row>
    <row r="49" spans="1:16" x14ac:dyDescent="0.2">
      <c r="A49" s="2" t="s">
        <v>59</v>
      </c>
      <c r="B49" s="3">
        <v>0</v>
      </c>
      <c r="C49" s="3">
        <v>146</v>
      </c>
      <c r="D49" s="3">
        <v>135</v>
      </c>
      <c r="E49" s="3">
        <v>281</v>
      </c>
      <c r="F49" s="4">
        <v>0</v>
      </c>
      <c r="G49" s="3">
        <v>0</v>
      </c>
      <c r="H49" s="3">
        <v>5</v>
      </c>
      <c r="I49" s="5">
        <v>5</v>
      </c>
      <c r="J49" s="3">
        <v>0</v>
      </c>
      <c r="K49" s="3">
        <v>0</v>
      </c>
      <c r="L49" s="3">
        <v>0</v>
      </c>
      <c r="M49" s="3">
        <v>0</v>
      </c>
      <c r="N49" s="4">
        <v>286</v>
      </c>
      <c r="O49" s="5">
        <v>573</v>
      </c>
      <c r="P49" s="12">
        <v>-50.087260034904013</v>
      </c>
    </row>
    <row r="50" spans="1:16" x14ac:dyDescent="0.2">
      <c r="A50" s="7" t="s">
        <v>63</v>
      </c>
      <c r="B50" s="8">
        <v>0</v>
      </c>
      <c r="C50" s="8">
        <v>12</v>
      </c>
      <c r="D50" s="8">
        <v>199</v>
      </c>
      <c r="E50" s="8">
        <v>211</v>
      </c>
      <c r="F50" s="9">
        <v>0</v>
      </c>
      <c r="G50" s="8">
        <v>9</v>
      </c>
      <c r="H50" s="8">
        <v>10</v>
      </c>
      <c r="I50" s="10">
        <v>19</v>
      </c>
      <c r="J50" s="8">
        <v>0</v>
      </c>
      <c r="K50" s="8">
        <v>6</v>
      </c>
      <c r="L50" s="8">
        <v>1</v>
      </c>
      <c r="M50" s="8">
        <v>7</v>
      </c>
      <c r="N50" s="9">
        <v>237</v>
      </c>
      <c r="O50" s="10">
        <v>267</v>
      </c>
      <c r="P50" s="11">
        <v>-11.235955056179774</v>
      </c>
    </row>
    <row r="51" spans="1:16" x14ac:dyDescent="0.2">
      <c r="A51" s="2" t="s">
        <v>71</v>
      </c>
      <c r="B51" s="3">
        <v>0</v>
      </c>
      <c r="C51" s="3">
        <v>0</v>
      </c>
      <c r="D51" s="3">
        <v>52</v>
      </c>
      <c r="E51" s="3">
        <v>52</v>
      </c>
      <c r="F51" s="4">
        <v>0</v>
      </c>
      <c r="G51" s="3">
        <v>0</v>
      </c>
      <c r="H51" s="3">
        <v>17</v>
      </c>
      <c r="I51" s="5">
        <v>17</v>
      </c>
      <c r="J51" s="3">
        <v>0</v>
      </c>
      <c r="K51" s="3">
        <v>0</v>
      </c>
      <c r="L51" s="3">
        <v>0</v>
      </c>
      <c r="M51" s="3">
        <v>0</v>
      </c>
      <c r="N51" s="4">
        <v>69</v>
      </c>
      <c r="O51" s="5">
        <v>62</v>
      </c>
      <c r="P51" s="12">
        <v>11.29032258064516</v>
      </c>
    </row>
    <row r="52" spans="1:16" x14ac:dyDescent="0.2">
      <c r="A52" s="7" t="s">
        <v>61</v>
      </c>
      <c r="B52" s="8">
        <v>0</v>
      </c>
      <c r="C52" s="8">
        <v>8</v>
      </c>
      <c r="D52" s="8">
        <v>34</v>
      </c>
      <c r="E52" s="8">
        <v>42</v>
      </c>
      <c r="F52" s="9">
        <v>0</v>
      </c>
      <c r="G52" s="8">
        <v>6</v>
      </c>
      <c r="H52" s="8">
        <v>0</v>
      </c>
      <c r="I52" s="10">
        <v>6</v>
      </c>
      <c r="J52" s="8">
        <v>0</v>
      </c>
      <c r="K52" s="8">
        <v>0</v>
      </c>
      <c r="L52" s="8">
        <v>0</v>
      </c>
      <c r="M52" s="8">
        <v>0</v>
      </c>
      <c r="N52" s="9">
        <v>48</v>
      </c>
      <c r="O52" s="10">
        <v>17</v>
      </c>
      <c r="P52" s="11">
        <v>182.35294117647058</v>
      </c>
    </row>
    <row r="53" spans="1:16" ht="13.5" thickBot="1" x14ac:dyDescent="0.25">
      <c r="A53" s="2" t="s">
        <v>72</v>
      </c>
      <c r="B53" s="3">
        <v>0</v>
      </c>
      <c r="C53" s="3">
        <v>0</v>
      </c>
      <c r="D53" s="3">
        <v>8</v>
      </c>
      <c r="E53" s="3">
        <v>8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0</v>
      </c>
      <c r="L53" s="3">
        <v>0</v>
      </c>
      <c r="M53" s="3">
        <v>0</v>
      </c>
      <c r="N53" s="4">
        <v>8</v>
      </c>
      <c r="O53" s="5">
        <v>40</v>
      </c>
      <c r="P53" s="12">
        <v>-80</v>
      </c>
    </row>
    <row r="54" spans="1:16" ht="13.5" thickBot="1" x14ac:dyDescent="0.25">
      <c r="A54" s="13" t="s">
        <v>7</v>
      </c>
      <c r="B54" s="14">
        <v>6562443</v>
      </c>
      <c r="C54" s="14">
        <v>95440</v>
      </c>
      <c r="D54" s="14">
        <v>19511</v>
      </c>
      <c r="E54" s="14">
        <v>6677394</v>
      </c>
      <c r="F54" s="15">
        <v>11430201</v>
      </c>
      <c r="G54" s="14">
        <v>705203</v>
      </c>
      <c r="H54" s="14">
        <v>18616</v>
      </c>
      <c r="I54" s="16">
        <v>12154020</v>
      </c>
      <c r="J54" s="14">
        <v>2735461</v>
      </c>
      <c r="K54" s="14">
        <v>69923</v>
      </c>
      <c r="L54" s="14">
        <v>5437</v>
      </c>
      <c r="M54" s="14">
        <v>2810821</v>
      </c>
      <c r="N54" s="15">
        <v>21642235</v>
      </c>
      <c r="O54" s="16">
        <v>21037966</v>
      </c>
      <c r="P54" s="17">
        <v>2.8722786223725238</v>
      </c>
    </row>
    <row r="55" spans="1:16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3" t="s">
        <v>78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3.5" customHeight="1" thickBo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thickBot="1" x14ac:dyDescent="0.25">
      <c r="A59" s="39" t="s">
        <v>0</v>
      </c>
      <c r="B59" s="37" t="s">
        <v>1</v>
      </c>
      <c r="C59" s="37"/>
      <c r="D59" s="37"/>
      <c r="E59" s="37"/>
      <c r="F59" s="37" t="s">
        <v>2</v>
      </c>
      <c r="G59" s="37"/>
      <c r="H59" s="37"/>
      <c r="I59" s="37"/>
      <c r="J59" s="37" t="s">
        <v>3</v>
      </c>
      <c r="K59" s="37"/>
      <c r="L59" s="37"/>
      <c r="M59" s="37"/>
      <c r="N59" s="37" t="s">
        <v>4</v>
      </c>
      <c r="O59" s="37"/>
      <c r="P59" s="38" t="s">
        <v>76</v>
      </c>
    </row>
    <row r="60" spans="1:16" ht="13.5" thickBot="1" x14ac:dyDescent="0.25">
      <c r="A60" s="39"/>
      <c r="B60" s="30" t="s">
        <v>5</v>
      </c>
      <c r="C60" s="30" t="s">
        <v>6</v>
      </c>
      <c r="D60" s="30" t="s">
        <v>64</v>
      </c>
      <c r="E60" s="30" t="s">
        <v>4</v>
      </c>
      <c r="F60" s="30" t="s">
        <v>5</v>
      </c>
      <c r="G60" s="30" t="s">
        <v>6</v>
      </c>
      <c r="H60" s="30" t="s">
        <v>64</v>
      </c>
      <c r="I60" s="30" t="s">
        <v>4</v>
      </c>
      <c r="J60" s="30" t="s">
        <v>5</v>
      </c>
      <c r="K60" s="30" t="s">
        <v>6</v>
      </c>
      <c r="L60" s="30" t="s">
        <v>64</v>
      </c>
      <c r="M60" s="30" t="s">
        <v>4</v>
      </c>
      <c r="N60" s="24">
        <v>2018</v>
      </c>
      <c r="O60" s="24">
        <v>2017</v>
      </c>
      <c r="P60" s="38"/>
    </row>
    <row r="61" spans="1:16" x14ac:dyDescent="0.2">
      <c r="A61" s="2" t="s">
        <v>28</v>
      </c>
      <c r="B61" s="3">
        <v>10465</v>
      </c>
      <c r="C61" s="3">
        <v>420</v>
      </c>
      <c r="D61" s="3">
        <v>268</v>
      </c>
      <c r="E61" s="3">
        <v>11153</v>
      </c>
      <c r="F61" s="4">
        <v>14731</v>
      </c>
      <c r="G61" s="3">
        <v>533</v>
      </c>
      <c r="H61" s="3">
        <v>293</v>
      </c>
      <c r="I61" s="5">
        <v>15557</v>
      </c>
      <c r="J61" s="3">
        <v>6716</v>
      </c>
      <c r="K61" s="3">
        <v>323</v>
      </c>
      <c r="L61" s="3">
        <v>86</v>
      </c>
      <c r="M61" s="3">
        <v>7125</v>
      </c>
      <c r="N61" s="4">
        <v>33835</v>
      </c>
      <c r="O61" s="5">
        <v>32022</v>
      </c>
      <c r="P61" s="6">
        <v>5.6617325588657801</v>
      </c>
    </row>
    <row r="62" spans="1:16" x14ac:dyDescent="0.2">
      <c r="A62" s="7" t="s">
        <v>29</v>
      </c>
      <c r="B62" s="8">
        <v>7516</v>
      </c>
      <c r="C62" s="8">
        <v>281</v>
      </c>
      <c r="D62" s="8">
        <v>171</v>
      </c>
      <c r="E62" s="8">
        <v>7968</v>
      </c>
      <c r="F62" s="9">
        <v>15274</v>
      </c>
      <c r="G62" s="8">
        <v>435</v>
      </c>
      <c r="H62" s="8">
        <v>156</v>
      </c>
      <c r="I62" s="10">
        <v>15865</v>
      </c>
      <c r="J62" s="8">
        <v>4394</v>
      </c>
      <c r="K62" s="8">
        <v>230</v>
      </c>
      <c r="L62" s="8">
        <v>88</v>
      </c>
      <c r="M62" s="8">
        <v>4712</v>
      </c>
      <c r="N62" s="9">
        <v>28545</v>
      </c>
      <c r="O62" s="10">
        <v>27619</v>
      </c>
      <c r="P62" s="11">
        <v>3.3527644013179336</v>
      </c>
    </row>
    <row r="63" spans="1:16" x14ac:dyDescent="0.2">
      <c r="A63" s="2" t="s">
        <v>33</v>
      </c>
      <c r="B63" s="3">
        <v>4899</v>
      </c>
      <c r="C63" s="3">
        <v>523</v>
      </c>
      <c r="D63" s="3">
        <v>192</v>
      </c>
      <c r="E63" s="3">
        <v>5614</v>
      </c>
      <c r="F63" s="4">
        <v>9260</v>
      </c>
      <c r="G63" s="3">
        <v>1220</v>
      </c>
      <c r="H63" s="3">
        <v>80</v>
      </c>
      <c r="I63" s="5">
        <v>10560</v>
      </c>
      <c r="J63" s="3">
        <v>753</v>
      </c>
      <c r="K63" s="3">
        <v>225</v>
      </c>
      <c r="L63" s="3">
        <v>14</v>
      </c>
      <c r="M63" s="3">
        <v>992</v>
      </c>
      <c r="N63" s="4">
        <v>17166</v>
      </c>
      <c r="O63" s="5">
        <v>17005</v>
      </c>
      <c r="P63" s="12">
        <v>0.94678035871802402</v>
      </c>
    </row>
    <row r="64" spans="1:16" x14ac:dyDescent="0.2">
      <c r="A64" s="7" t="s">
        <v>32</v>
      </c>
      <c r="B64" s="8">
        <v>2067</v>
      </c>
      <c r="C64" s="8">
        <v>141</v>
      </c>
      <c r="D64" s="8">
        <v>234</v>
      </c>
      <c r="E64" s="8">
        <v>2442</v>
      </c>
      <c r="F64" s="9">
        <v>7935</v>
      </c>
      <c r="G64" s="8">
        <v>645</v>
      </c>
      <c r="H64" s="8">
        <v>147</v>
      </c>
      <c r="I64" s="10">
        <v>8727</v>
      </c>
      <c r="J64" s="8">
        <v>928</v>
      </c>
      <c r="K64" s="8">
        <v>144</v>
      </c>
      <c r="L64" s="8">
        <v>70</v>
      </c>
      <c r="M64" s="8">
        <v>1142</v>
      </c>
      <c r="N64" s="9">
        <v>12311</v>
      </c>
      <c r="O64" s="10">
        <v>11979</v>
      </c>
      <c r="P64" s="11">
        <v>2.7715168211035976</v>
      </c>
    </row>
    <row r="65" spans="1:16" x14ac:dyDescent="0.2">
      <c r="A65" s="2" t="s">
        <v>30</v>
      </c>
      <c r="B65" s="3">
        <v>5869</v>
      </c>
      <c r="C65" s="3">
        <v>115</v>
      </c>
      <c r="D65" s="3">
        <v>558</v>
      </c>
      <c r="E65" s="3">
        <v>6542</v>
      </c>
      <c r="F65" s="4">
        <v>2513</v>
      </c>
      <c r="G65" s="3">
        <v>798</v>
      </c>
      <c r="H65" s="3">
        <v>117</v>
      </c>
      <c r="I65" s="5">
        <v>3428</v>
      </c>
      <c r="J65" s="3">
        <v>540</v>
      </c>
      <c r="K65" s="3">
        <v>151</v>
      </c>
      <c r="L65" s="3">
        <v>140</v>
      </c>
      <c r="M65" s="3">
        <v>831</v>
      </c>
      <c r="N65" s="4">
        <v>10801</v>
      </c>
      <c r="O65" s="5">
        <v>9671</v>
      </c>
      <c r="P65" s="12">
        <v>11.684417330162342</v>
      </c>
    </row>
    <row r="66" spans="1:16" x14ac:dyDescent="0.2">
      <c r="A66" s="7" t="s">
        <v>34</v>
      </c>
      <c r="B66" s="8">
        <v>1264</v>
      </c>
      <c r="C66" s="8">
        <v>97</v>
      </c>
      <c r="D66" s="8">
        <v>55</v>
      </c>
      <c r="E66" s="8">
        <v>1416</v>
      </c>
      <c r="F66" s="9">
        <v>5652</v>
      </c>
      <c r="G66" s="8">
        <v>263</v>
      </c>
      <c r="H66" s="8">
        <v>50</v>
      </c>
      <c r="I66" s="10">
        <v>5965</v>
      </c>
      <c r="J66" s="8">
        <v>983</v>
      </c>
      <c r="K66" s="8">
        <v>59</v>
      </c>
      <c r="L66" s="8">
        <v>35</v>
      </c>
      <c r="M66" s="8">
        <v>1077</v>
      </c>
      <c r="N66" s="9">
        <v>8458</v>
      </c>
      <c r="O66" s="10">
        <v>8426</v>
      </c>
      <c r="P66" s="11">
        <v>0.37977688108236413</v>
      </c>
    </row>
    <row r="67" spans="1:16" x14ac:dyDescent="0.2">
      <c r="A67" s="2" t="s">
        <v>38</v>
      </c>
      <c r="B67" s="3">
        <v>1920</v>
      </c>
      <c r="C67" s="3">
        <v>125</v>
      </c>
      <c r="D67" s="3">
        <v>853</v>
      </c>
      <c r="E67" s="3">
        <v>2898</v>
      </c>
      <c r="F67" s="4">
        <v>2901</v>
      </c>
      <c r="G67" s="3">
        <v>112</v>
      </c>
      <c r="H67" s="3">
        <v>140</v>
      </c>
      <c r="I67" s="5">
        <v>3153</v>
      </c>
      <c r="J67" s="3">
        <v>384</v>
      </c>
      <c r="K67" s="3">
        <v>14</v>
      </c>
      <c r="L67" s="3">
        <v>37</v>
      </c>
      <c r="M67" s="3">
        <v>435</v>
      </c>
      <c r="N67" s="4">
        <v>6486</v>
      </c>
      <c r="O67" s="5">
        <v>5530</v>
      </c>
      <c r="P67" s="12">
        <v>17.287522603978299</v>
      </c>
    </row>
    <row r="68" spans="1:16" x14ac:dyDescent="0.2">
      <c r="A68" s="7" t="s">
        <v>37</v>
      </c>
      <c r="B68" s="8">
        <v>5526</v>
      </c>
      <c r="C68" s="8">
        <v>117</v>
      </c>
      <c r="D68" s="8">
        <v>291</v>
      </c>
      <c r="E68" s="8">
        <v>5934</v>
      </c>
      <c r="F68" s="9">
        <v>36</v>
      </c>
      <c r="G68" s="8">
        <v>39</v>
      </c>
      <c r="H68" s="8">
        <v>11</v>
      </c>
      <c r="I68" s="10">
        <v>86</v>
      </c>
      <c r="J68" s="8">
        <v>55</v>
      </c>
      <c r="K68" s="8">
        <v>6</v>
      </c>
      <c r="L68" s="8">
        <v>7</v>
      </c>
      <c r="M68" s="8">
        <v>68</v>
      </c>
      <c r="N68" s="9">
        <v>6088</v>
      </c>
      <c r="O68" s="10">
        <v>4814</v>
      </c>
      <c r="P68" s="11">
        <v>26.464478604071456</v>
      </c>
    </row>
    <row r="69" spans="1:16" x14ac:dyDescent="0.2">
      <c r="A69" s="2" t="s">
        <v>31</v>
      </c>
      <c r="B69" s="3">
        <v>472</v>
      </c>
      <c r="C69" s="3">
        <v>14</v>
      </c>
      <c r="D69" s="3">
        <v>267</v>
      </c>
      <c r="E69" s="3">
        <v>753</v>
      </c>
      <c r="F69" s="4">
        <v>3538</v>
      </c>
      <c r="G69" s="3">
        <v>916</v>
      </c>
      <c r="H69" s="3">
        <v>100</v>
      </c>
      <c r="I69" s="5">
        <v>4554</v>
      </c>
      <c r="J69" s="3">
        <v>225</v>
      </c>
      <c r="K69" s="3">
        <v>70</v>
      </c>
      <c r="L69" s="3">
        <v>58</v>
      </c>
      <c r="M69" s="3">
        <v>353</v>
      </c>
      <c r="N69" s="4">
        <v>5660</v>
      </c>
      <c r="O69" s="5">
        <v>6172</v>
      </c>
      <c r="P69" s="12">
        <v>-8.2955281918340891</v>
      </c>
    </row>
    <row r="70" spans="1:16" x14ac:dyDescent="0.2">
      <c r="A70" s="7" t="s">
        <v>39</v>
      </c>
      <c r="B70" s="8">
        <v>2007</v>
      </c>
      <c r="C70" s="8">
        <v>151</v>
      </c>
      <c r="D70" s="8">
        <v>737</v>
      </c>
      <c r="E70" s="8">
        <v>2895</v>
      </c>
      <c r="F70" s="9">
        <v>1701</v>
      </c>
      <c r="G70" s="8">
        <v>90</v>
      </c>
      <c r="H70" s="8">
        <v>105</v>
      </c>
      <c r="I70" s="10">
        <v>1896</v>
      </c>
      <c r="J70" s="8">
        <v>146</v>
      </c>
      <c r="K70" s="8">
        <v>18</v>
      </c>
      <c r="L70" s="8">
        <v>46</v>
      </c>
      <c r="M70" s="8">
        <v>210</v>
      </c>
      <c r="N70" s="9">
        <v>5001</v>
      </c>
      <c r="O70" s="10">
        <v>4042</v>
      </c>
      <c r="P70" s="11">
        <v>23.72587827808016</v>
      </c>
    </row>
    <row r="71" spans="1:16" x14ac:dyDescent="0.2">
      <c r="A71" s="2" t="s">
        <v>35</v>
      </c>
      <c r="B71" s="3">
        <v>2227</v>
      </c>
      <c r="C71" s="3">
        <v>30</v>
      </c>
      <c r="D71" s="3">
        <v>157</v>
      </c>
      <c r="E71" s="3">
        <v>2414</v>
      </c>
      <c r="F71" s="4">
        <v>1921</v>
      </c>
      <c r="G71" s="3">
        <v>482</v>
      </c>
      <c r="H71" s="3">
        <v>27</v>
      </c>
      <c r="I71" s="5">
        <v>2430</v>
      </c>
      <c r="J71" s="3">
        <v>48</v>
      </c>
      <c r="K71" s="3">
        <v>13</v>
      </c>
      <c r="L71" s="3">
        <v>21</v>
      </c>
      <c r="M71" s="3">
        <v>82</v>
      </c>
      <c r="N71" s="4">
        <v>4926</v>
      </c>
      <c r="O71" s="5">
        <v>4959</v>
      </c>
      <c r="P71" s="12">
        <v>-0.66545674531155474</v>
      </c>
    </row>
    <row r="72" spans="1:16" x14ac:dyDescent="0.2">
      <c r="A72" s="7" t="s">
        <v>42</v>
      </c>
      <c r="B72" s="8">
        <v>2417</v>
      </c>
      <c r="C72" s="8">
        <v>195</v>
      </c>
      <c r="D72" s="8">
        <v>111</v>
      </c>
      <c r="E72" s="8">
        <v>2723</v>
      </c>
      <c r="F72" s="9">
        <v>1542</v>
      </c>
      <c r="G72" s="8">
        <v>305</v>
      </c>
      <c r="H72" s="8">
        <v>134</v>
      </c>
      <c r="I72" s="10">
        <v>1981</v>
      </c>
      <c r="J72" s="8">
        <v>81</v>
      </c>
      <c r="K72" s="8">
        <v>44</v>
      </c>
      <c r="L72" s="8">
        <v>26</v>
      </c>
      <c r="M72" s="8">
        <v>151</v>
      </c>
      <c r="N72" s="9">
        <v>4855</v>
      </c>
      <c r="O72" s="10">
        <v>4532</v>
      </c>
      <c r="P72" s="11">
        <v>7.1270962047661079</v>
      </c>
    </row>
    <row r="73" spans="1:16" x14ac:dyDescent="0.2">
      <c r="A73" s="2" t="s">
        <v>40</v>
      </c>
      <c r="B73" s="3">
        <v>2302</v>
      </c>
      <c r="C73" s="3">
        <v>109</v>
      </c>
      <c r="D73" s="3">
        <v>184</v>
      </c>
      <c r="E73" s="3">
        <v>2595</v>
      </c>
      <c r="F73" s="4">
        <v>1666</v>
      </c>
      <c r="G73" s="3">
        <v>59</v>
      </c>
      <c r="H73" s="3">
        <v>28</v>
      </c>
      <c r="I73" s="5">
        <v>1753</v>
      </c>
      <c r="J73" s="3">
        <v>82</v>
      </c>
      <c r="K73" s="3">
        <v>20</v>
      </c>
      <c r="L73" s="3">
        <v>4</v>
      </c>
      <c r="M73" s="3">
        <v>106</v>
      </c>
      <c r="N73" s="4">
        <v>4454</v>
      </c>
      <c r="O73" s="5">
        <v>4163</v>
      </c>
      <c r="P73" s="12">
        <v>6.9901513331731921</v>
      </c>
    </row>
    <row r="74" spans="1:16" x14ac:dyDescent="0.2">
      <c r="A74" s="7" t="s">
        <v>36</v>
      </c>
      <c r="B74" s="8">
        <v>1770</v>
      </c>
      <c r="C74" s="8">
        <v>35</v>
      </c>
      <c r="D74" s="8">
        <v>156</v>
      </c>
      <c r="E74" s="8">
        <v>1961</v>
      </c>
      <c r="F74" s="9">
        <v>1843</v>
      </c>
      <c r="G74" s="8">
        <v>401</v>
      </c>
      <c r="H74" s="8">
        <v>40</v>
      </c>
      <c r="I74" s="10">
        <v>2284</v>
      </c>
      <c r="J74" s="8">
        <v>70</v>
      </c>
      <c r="K74" s="8">
        <v>6</v>
      </c>
      <c r="L74" s="8">
        <v>19</v>
      </c>
      <c r="M74" s="8">
        <v>95</v>
      </c>
      <c r="N74" s="9">
        <v>4340</v>
      </c>
      <c r="O74" s="10">
        <v>4045</v>
      </c>
      <c r="P74" s="11">
        <v>7.2929542645241039</v>
      </c>
    </row>
    <row r="75" spans="1:16" x14ac:dyDescent="0.2">
      <c r="A75" s="2" t="s">
        <v>67</v>
      </c>
      <c r="B75" s="3">
        <v>385</v>
      </c>
      <c r="C75" s="3">
        <v>38</v>
      </c>
      <c r="D75" s="3">
        <v>3486</v>
      </c>
      <c r="E75" s="3">
        <v>3909</v>
      </c>
      <c r="F75" s="4">
        <v>305</v>
      </c>
      <c r="G75" s="3">
        <v>38</v>
      </c>
      <c r="H75" s="3">
        <v>21</v>
      </c>
      <c r="I75" s="5">
        <v>364</v>
      </c>
      <c r="J75" s="3">
        <v>0</v>
      </c>
      <c r="K75" s="3">
        <v>10</v>
      </c>
      <c r="L75" s="3">
        <v>18</v>
      </c>
      <c r="M75" s="3">
        <v>28</v>
      </c>
      <c r="N75" s="4">
        <v>4301</v>
      </c>
      <c r="O75" s="5">
        <v>3910</v>
      </c>
      <c r="P75" s="12">
        <v>10</v>
      </c>
    </row>
    <row r="76" spans="1:16" x14ac:dyDescent="0.2">
      <c r="A76" s="7" t="s">
        <v>63</v>
      </c>
      <c r="B76" s="8">
        <v>0</v>
      </c>
      <c r="C76" s="8">
        <v>20</v>
      </c>
      <c r="D76" s="8">
        <v>3961</v>
      </c>
      <c r="E76" s="8">
        <v>3981</v>
      </c>
      <c r="F76" s="9">
        <v>0</v>
      </c>
      <c r="G76" s="8">
        <v>5</v>
      </c>
      <c r="H76" s="8">
        <v>34</v>
      </c>
      <c r="I76" s="10">
        <v>39</v>
      </c>
      <c r="J76" s="8">
        <v>0</v>
      </c>
      <c r="K76" s="8">
        <v>2</v>
      </c>
      <c r="L76" s="8">
        <v>4</v>
      </c>
      <c r="M76" s="8">
        <v>6</v>
      </c>
      <c r="N76" s="9">
        <v>4026</v>
      </c>
      <c r="O76" s="10">
        <v>4491</v>
      </c>
      <c r="P76" s="11">
        <v>-10.354041416165664</v>
      </c>
    </row>
    <row r="77" spans="1:16" x14ac:dyDescent="0.2">
      <c r="A77" s="2" t="s">
        <v>70</v>
      </c>
      <c r="B77" s="3">
        <v>0</v>
      </c>
      <c r="C77" s="3">
        <v>2</v>
      </c>
      <c r="D77" s="3">
        <v>3620</v>
      </c>
      <c r="E77" s="3">
        <v>3622</v>
      </c>
      <c r="F77" s="4">
        <v>0</v>
      </c>
      <c r="G77" s="3">
        <v>1</v>
      </c>
      <c r="H77" s="3">
        <v>85</v>
      </c>
      <c r="I77" s="5">
        <v>86</v>
      </c>
      <c r="J77" s="3">
        <v>0</v>
      </c>
      <c r="K77" s="3">
        <v>0</v>
      </c>
      <c r="L77" s="3">
        <v>2</v>
      </c>
      <c r="M77" s="3">
        <v>2</v>
      </c>
      <c r="N77" s="4">
        <v>3710</v>
      </c>
      <c r="O77" s="5">
        <v>3431</v>
      </c>
      <c r="P77" s="12">
        <v>8.131740017487612</v>
      </c>
    </row>
    <row r="78" spans="1:16" x14ac:dyDescent="0.2">
      <c r="A78" s="7" t="s">
        <v>65</v>
      </c>
      <c r="B78" s="8">
        <v>1574</v>
      </c>
      <c r="C78" s="8">
        <v>7</v>
      </c>
      <c r="D78" s="8">
        <v>84</v>
      </c>
      <c r="E78" s="8">
        <v>1665</v>
      </c>
      <c r="F78" s="9">
        <v>174</v>
      </c>
      <c r="G78" s="8">
        <v>42</v>
      </c>
      <c r="H78" s="8">
        <v>4</v>
      </c>
      <c r="I78" s="10">
        <v>220</v>
      </c>
      <c r="J78" s="8">
        <v>8</v>
      </c>
      <c r="K78" s="8">
        <v>0</v>
      </c>
      <c r="L78" s="8">
        <v>0</v>
      </c>
      <c r="M78" s="8">
        <v>8</v>
      </c>
      <c r="N78" s="9">
        <v>1893</v>
      </c>
      <c r="O78" s="10">
        <v>1437</v>
      </c>
      <c r="P78" s="11">
        <v>31.732776617954073</v>
      </c>
    </row>
    <row r="79" spans="1:16" x14ac:dyDescent="0.2">
      <c r="A79" s="2" t="s">
        <v>41</v>
      </c>
      <c r="B79" s="3">
        <v>1149</v>
      </c>
      <c r="C79" s="3">
        <v>131</v>
      </c>
      <c r="D79" s="3">
        <v>77</v>
      </c>
      <c r="E79" s="3">
        <v>1357</v>
      </c>
      <c r="F79" s="4">
        <v>300</v>
      </c>
      <c r="G79" s="3">
        <v>23</v>
      </c>
      <c r="H79" s="3">
        <v>20</v>
      </c>
      <c r="I79" s="5">
        <v>343</v>
      </c>
      <c r="J79" s="3">
        <v>118</v>
      </c>
      <c r="K79" s="3">
        <v>19</v>
      </c>
      <c r="L79" s="3">
        <v>6</v>
      </c>
      <c r="M79" s="3">
        <v>143</v>
      </c>
      <c r="N79" s="4">
        <v>1843</v>
      </c>
      <c r="O79" s="5">
        <v>1973</v>
      </c>
      <c r="P79" s="12">
        <v>-6.5889508362899143</v>
      </c>
    </row>
    <row r="80" spans="1:16" x14ac:dyDescent="0.2">
      <c r="A80" s="7" t="s">
        <v>44</v>
      </c>
      <c r="B80" s="8">
        <v>1263</v>
      </c>
      <c r="C80" s="8">
        <v>190</v>
      </c>
      <c r="D80" s="8">
        <v>53</v>
      </c>
      <c r="E80" s="8">
        <v>1506</v>
      </c>
      <c r="F80" s="9">
        <v>100</v>
      </c>
      <c r="G80" s="8">
        <v>40</v>
      </c>
      <c r="H80" s="8">
        <v>24</v>
      </c>
      <c r="I80" s="10">
        <v>164</v>
      </c>
      <c r="J80" s="8">
        <v>0</v>
      </c>
      <c r="K80" s="8">
        <v>12</v>
      </c>
      <c r="L80" s="8">
        <v>5</v>
      </c>
      <c r="M80" s="8">
        <v>17</v>
      </c>
      <c r="N80" s="9">
        <v>1687</v>
      </c>
      <c r="O80" s="10">
        <v>1773</v>
      </c>
      <c r="P80" s="11">
        <v>-4.8505358150028206</v>
      </c>
    </row>
    <row r="81" spans="1:16" x14ac:dyDescent="0.2">
      <c r="A81" s="2" t="s">
        <v>66</v>
      </c>
      <c r="B81" s="3">
        <v>726</v>
      </c>
      <c r="C81" s="3">
        <v>31</v>
      </c>
      <c r="D81" s="3">
        <v>641</v>
      </c>
      <c r="E81" s="3">
        <v>1398</v>
      </c>
      <c r="F81" s="4">
        <v>112</v>
      </c>
      <c r="G81" s="3">
        <v>5</v>
      </c>
      <c r="H81" s="3">
        <v>18</v>
      </c>
      <c r="I81" s="5">
        <v>135</v>
      </c>
      <c r="J81" s="3">
        <v>0</v>
      </c>
      <c r="K81" s="3">
        <v>1</v>
      </c>
      <c r="L81" s="3">
        <v>6</v>
      </c>
      <c r="M81" s="3">
        <v>7</v>
      </c>
      <c r="N81" s="4">
        <v>1540</v>
      </c>
      <c r="O81" s="5">
        <v>1411</v>
      </c>
      <c r="P81" s="12">
        <v>9.142452161587526</v>
      </c>
    </row>
    <row r="82" spans="1:16" x14ac:dyDescent="0.2">
      <c r="A82" s="7" t="s">
        <v>47</v>
      </c>
      <c r="B82" s="8">
        <v>0</v>
      </c>
      <c r="C82" s="8">
        <v>8</v>
      </c>
      <c r="D82" s="8">
        <v>256</v>
      </c>
      <c r="E82" s="8">
        <v>264</v>
      </c>
      <c r="F82" s="9">
        <v>1033</v>
      </c>
      <c r="G82" s="8">
        <v>61</v>
      </c>
      <c r="H82" s="8">
        <v>82</v>
      </c>
      <c r="I82" s="10">
        <v>1176</v>
      </c>
      <c r="J82" s="8">
        <v>44</v>
      </c>
      <c r="K82" s="8">
        <v>11</v>
      </c>
      <c r="L82" s="8">
        <v>16</v>
      </c>
      <c r="M82" s="8">
        <v>71</v>
      </c>
      <c r="N82" s="9">
        <v>1511</v>
      </c>
      <c r="O82" s="10">
        <v>1797</v>
      </c>
      <c r="P82" s="11">
        <v>-15.915414579855314</v>
      </c>
    </row>
    <row r="83" spans="1:16" x14ac:dyDescent="0.2">
      <c r="A83" s="2" t="s">
        <v>54</v>
      </c>
      <c r="B83" s="3">
        <v>8</v>
      </c>
      <c r="C83" s="3">
        <v>0</v>
      </c>
      <c r="D83" s="3">
        <v>971</v>
      </c>
      <c r="E83" s="3">
        <v>979</v>
      </c>
      <c r="F83" s="4">
        <v>257</v>
      </c>
      <c r="G83" s="3">
        <v>3</v>
      </c>
      <c r="H83" s="3">
        <v>19</v>
      </c>
      <c r="I83" s="5">
        <v>279</v>
      </c>
      <c r="J83" s="3">
        <v>0</v>
      </c>
      <c r="K83" s="3">
        <v>8</v>
      </c>
      <c r="L83" s="3">
        <v>8</v>
      </c>
      <c r="M83" s="3">
        <v>16</v>
      </c>
      <c r="N83" s="4">
        <v>1274</v>
      </c>
      <c r="O83" s="5">
        <v>1087</v>
      </c>
      <c r="P83" s="12">
        <v>17.203311867525297</v>
      </c>
    </row>
    <row r="84" spans="1:16" x14ac:dyDescent="0.2">
      <c r="A84" s="7" t="s">
        <v>45</v>
      </c>
      <c r="B84" s="8">
        <v>680</v>
      </c>
      <c r="C84" s="8">
        <v>33</v>
      </c>
      <c r="D84" s="8">
        <v>303</v>
      </c>
      <c r="E84" s="8">
        <v>1016</v>
      </c>
      <c r="F84" s="9">
        <v>110</v>
      </c>
      <c r="G84" s="8">
        <v>17</v>
      </c>
      <c r="H84" s="8">
        <v>17</v>
      </c>
      <c r="I84" s="10">
        <v>144</v>
      </c>
      <c r="J84" s="8">
        <v>0</v>
      </c>
      <c r="K84" s="8">
        <v>7</v>
      </c>
      <c r="L84" s="8">
        <v>24</v>
      </c>
      <c r="M84" s="8">
        <v>31</v>
      </c>
      <c r="N84" s="9">
        <v>1191</v>
      </c>
      <c r="O84" s="10">
        <v>1026</v>
      </c>
      <c r="P84" s="11">
        <v>16.081871345029239</v>
      </c>
    </row>
    <row r="85" spans="1:16" x14ac:dyDescent="0.2">
      <c r="A85" s="2" t="s">
        <v>46</v>
      </c>
      <c r="B85" s="3">
        <v>706</v>
      </c>
      <c r="C85" s="3">
        <v>36</v>
      </c>
      <c r="D85" s="3">
        <v>195</v>
      </c>
      <c r="E85" s="3">
        <v>937</v>
      </c>
      <c r="F85" s="4">
        <v>130</v>
      </c>
      <c r="G85" s="3">
        <v>31</v>
      </c>
      <c r="H85" s="3">
        <v>0</v>
      </c>
      <c r="I85" s="5">
        <v>161</v>
      </c>
      <c r="J85" s="3">
        <v>0</v>
      </c>
      <c r="K85" s="3">
        <v>1</v>
      </c>
      <c r="L85" s="3">
        <v>0</v>
      </c>
      <c r="M85" s="3">
        <v>1</v>
      </c>
      <c r="N85" s="4">
        <v>1099</v>
      </c>
      <c r="O85" s="5">
        <v>1051</v>
      </c>
      <c r="P85" s="12">
        <v>4.5670789724072316</v>
      </c>
    </row>
    <row r="86" spans="1:16" x14ac:dyDescent="0.2">
      <c r="A86" s="7" t="s">
        <v>43</v>
      </c>
      <c r="B86" s="8">
        <v>724</v>
      </c>
      <c r="C86" s="8">
        <v>39</v>
      </c>
      <c r="D86" s="8">
        <v>74</v>
      </c>
      <c r="E86" s="8">
        <v>837</v>
      </c>
      <c r="F86" s="9">
        <v>164</v>
      </c>
      <c r="G86" s="8">
        <v>15</v>
      </c>
      <c r="H86" s="8">
        <v>21</v>
      </c>
      <c r="I86" s="10">
        <v>200</v>
      </c>
      <c r="J86" s="8">
        <v>0</v>
      </c>
      <c r="K86" s="8">
        <v>1</v>
      </c>
      <c r="L86" s="8">
        <v>2</v>
      </c>
      <c r="M86" s="8">
        <v>3</v>
      </c>
      <c r="N86" s="9">
        <v>1040</v>
      </c>
      <c r="O86" s="10">
        <v>1104</v>
      </c>
      <c r="P86" s="11">
        <v>-5.7971014492753623</v>
      </c>
    </row>
    <row r="87" spans="1:16" x14ac:dyDescent="0.2">
      <c r="A87" s="2" t="s">
        <v>50</v>
      </c>
      <c r="B87" s="3">
        <v>1</v>
      </c>
      <c r="C87" s="3">
        <v>21</v>
      </c>
      <c r="D87" s="3">
        <v>100</v>
      </c>
      <c r="E87" s="3">
        <v>122</v>
      </c>
      <c r="F87" s="4">
        <v>772</v>
      </c>
      <c r="G87" s="3">
        <v>34</v>
      </c>
      <c r="H87" s="3">
        <v>10</v>
      </c>
      <c r="I87" s="5">
        <v>816</v>
      </c>
      <c r="J87" s="3">
        <v>16</v>
      </c>
      <c r="K87" s="3">
        <v>1</v>
      </c>
      <c r="L87" s="3">
        <v>6</v>
      </c>
      <c r="M87" s="3">
        <v>23</v>
      </c>
      <c r="N87" s="4">
        <v>961</v>
      </c>
      <c r="O87" s="5">
        <v>837</v>
      </c>
      <c r="P87" s="12">
        <v>14.814814814814813</v>
      </c>
    </row>
    <row r="88" spans="1:16" x14ac:dyDescent="0.2">
      <c r="A88" s="7" t="s">
        <v>49</v>
      </c>
      <c r="B88" s="8">
        <v>524</v>
      </c>
      <c r="C88" s="8">
        <v>12</v>
      </c>
      <c r="D88" s="8">
        <v>177</v>
      </c>
      <c r="E88" s="8">
        <v>713</v>
      </c>
      <c r="F88" s="9">
        <v>178</v>
      </c>
      <c r="G88" s="8">
        <v>41</v>
      </c>
      <c r="H88" s="8">
        <v>7</v>
      </c>
      <c r="I88" s="10">
        <v>226</v>
      </c>
      <c r="J88" s="8">
        <v>0</v>
      </c>
      <c r="K88" s="8">
        <v>0</v>
      </c>
      <c r="L88" s="8">
        <v>7</v>
      </c>
      <c r="M88" s="8">
        <v>7</v>
      </c>
      <c r="N88" s="9">
        <v>946</v>
      </c>
      <c r="O88" s="10">
        <v>1028</v>
      </c>
      <c r="P88" s="11">
        <v>-7.9766536964980537</v>
      </c>
    </row>
    <row r="89" spans="1:16" x14ac:dyDescent="0.2">
      <c r="A89" s="2" t="s">
        <v>71</v>
      </c>
      <c r="B89" s="3">
        <v>0</v>
      </c>
      <c r="C89" s="3">
        <v>0</v>
      </c>
      <c r="D89" s="3">
        <v>887</v>
      </c>
      <c r="E89" s="3">
        <v>887</v>
      </c>
      <c r="F89" s="4">
        <v>0</v>
      </c>
      <c r="G89" s="3">
        <v>0</v>
      </c>
      <c r="H89" s="3">
        <v>47</v>
      </c>
      <c r="I89" s="5">
        <v>47</v>
      </c>
      <c r="J89" s="3">
        <v>0</v>
      </c>
      <c r="K89" s="3">
        <v>0</v>
      </c>
      <c r="L89" s="3">
        <v>0</v>
      </c>
      <c r="M89" s="3">
        <v>0</v>
      </c>
      <c r="N89" s="4">
        <v>934</v>
      </c>
      <c r="O89" s="5">
        <v>1004</v>
      </c>
      <c r="P89" s="12">
        <v>-6.9721115537848597</v>
      </c>
    </row>
    <row r="90" spans="1:16" x14ac:dyDescent="0.2">
      <c r="A90" s="7" t="s">
        <v>57</v>
      </c>
      <c r="B90" s="8">
        <v>0</v>
      </c>
      <c r="C90" s="8">
        <v>17</v>
      </c>
      <c r="D90" s="8">
        <v>888</v>
      </c>
      <c r="E90" s="8">
        <v>905</v>
      </c>
      <c r="F90" s="9">
        <v>0</v>
      </c>
      <c r="G90" s="8">
        <v>6</v>
      </c>
      <c r="H90" s="8">
        <v>1</v>
      </c>
      <c r="I90" s="10">
        <v>7</v>
      </c>
      <c r="J90" s="8">
        <v>0</v>
      </c>
      <c r="K90" s="8">
        <v>3</v>
      </c>
      <c r="L90" s="8">
        <v>0</v>
      </c>
      <c r="M90" s="8">
        <v>3</v>
      </c>
      <c r="N90" s="9">
        <v>915</v>
      </c>
      <c r="O90" s="10">
        <v>820</v>
      </c>
      <c r="P90" s="11">
        <v>11.585365853658537</v>
      </c>
    </row>
    <row r="91" spans="1:16" x14ac:dyDescent="0.2">
      <c r="A91" s="2" t="s">
        <v>73</v>
      </c>
      <c r="B91" s="3">
        <v>423</v>
      </c>
      <c r="C91" s="3">
        <v>8</v>
      </c>
      <c r="D91" s="3">
        <v>163</v>
      </c>
      <c r="E91" s="3">
        <v>594</v>
      </c>
      <c r="F91" s="4">
        <v>246</v>
      </c>
      <c r="G91" s="3">
        <v>12</v>
      </c>
      <c r="H91" s="3">
        <v>7</v>
      </c>
      <c r="I91" s="5">
        <v>265</v>
      </c>
      <c r="J91" s="3">
        <v>18</v>
      </c>
      <c r="K91" s="3">
        <v>1</v>
      </c>
      <c r="L91" s="3">
        <v>2</v>
      </c>
      <c r="M91" s="3">
        <v>21</v>
      </c>
      <c r="N91" s="4">
        <v>880</v>
      </c>
      <c r="O91" s="5">
        <v>1071</v>
      </c>
      <c r="P91" s="12">
        <v>-17.833800186741364</v>
      </c>
    </row>
    <row r="92" spans="1:16" x14ac:dyDescent="0.2">
      <c r="A92" s="7" t="s">
        <v>60</v>
      </c>
      <c r="B92" s="8">
        <v>26</v>
      </c>
      <c r="C92" s="8">
        <v>213</v>
      </c>
      <c r="D92" s="8">
        <v>99</v>
      </c>
      <c r="E92" s="8">
        <v>338</v>
      </c>
      <c r="F92" s="9">
        <v>76</v>
      </c>
      <c r="G92" s="8">
        <v>361</v>
      </c>
      <c r="H92" s="8">
        <v>18</v>
      </c>
      <c r="I92" s="10">
        <v>455</v>
      </c>
      <c r="J92" s="8">
        <v>0</v>
      </c>
      <c r="K92" s="8">
        <v>6</v>
      </c>
      <c r="L92" s="8">
        <v>7</v>
      </c>
      <c r="M92" s="8">
        <v>13</v>
      </c>
      <c r="N92" s="9">
        <v>806</v>
      </c>
      <c r="O92" s="10">
        <v>637</v>
      </c>
      <c r="P92" s="11">
        <v>26.530612244897959</v>
      </c>
    </row>
    <row r="93" spans="1:16" x14ac:dyDescent="0.2">
      <c r="A93" s="2" t="s">
        <v>48</v>
      </c>
      <c r="B93" s="3">
        <v>84</v>
      </c>
      <c r="C93" s="3">
        <v>15</v>
      </c>
      <c r="D93" s="3">
        <v>129</v>
      </c>
      <c r="E93" s="3">
        <v>228</v>
      </c>
      <c r="F93" s="4">
        <v>215</v>
      </c>
      <c r="G93" s="3">
        <v>44</v>
      </c>
      <c r="H93" s="3">
        <v>34</v>
      </c>
      <c r="I93" s="5">
        <v>293</v>
      </c>
      <c r="J93" s="3">
        <v>211</v>
      </c>
      <c r="K93" s="3">
        <v>10</v>
      </c>
      <c r="L93" s="3">
        <v>13</v>
      </c>
      <c r="M93" s="3">
        <v>234</v>
      </c>
      <c r="N93" s="4">
        <v>755</v>
      </c>
      <c r="O93" s="5">
        <v>634</v>
      </c>
      <c r="P93" s="12">
        <v>19.085173501577287</v>
      </c>
    </row>
    <row r="94" spans="1:16" x14ac:dyDescent="0.2">
      <c r="A94" s="7" t="s">
        <v>72</v>
      </c>
      <c r="B94" s="8">
        <v>0</v>
      </c>
      <c r="C94" s="8">
        <v>0</v>
      </c>
      <c r="D94" s="8">
        <v>687</v>
      </c>
      <c r="E94" s="8">
        <v>687</v>
      </c>
      <c r="F94" s="9">
        <v>0</v>
      </c>
      <c r="G94" s="8">
        <v>0</v>
      </c>
      <c r="H94" s="8">
        <v>1</v>
      </c>
      <c r="I94" s="10">
        <v>1</v>
      </c>
      <c r="J94" s="8">
        <v>0</v>
      </c>
      <c r="K94" s="8">
        <v>0</v>
      </c>
      <c r="L94" s="8">
        <v>0</v>
      </c>
      <c r="M94" s="8">
        <v>0</v>
      </c>
      <c r="N94" s="9">
        <v>688</v>
      </c>
      <c r="O94" s="10">
        <v>504</v>
      </c>
      <c r="P94" s="11">
        <v>36.507936507936506</v>
      </c>
    </row>
    <row r="95" spans="1:16" x14ac:dyDescent="0.2">
      <c r="A95" s="2" t="s">
        <v>62</v>
      </c>
      <c r="B95" s="3">
        <v>0</v>
      </c>
      <c r="C95" s="3">
        <v>2</v>
      </c>
      <c r="D95" s="3">
        <v>651</v>
      </c>
      <c r="E95" s="3">
        <v>653</v>
      </c>
      <c r="F95" s="4">
        <v>0</v>
      </c>
      <c r="G95" s="3">
        <v>0</v>
      </c>
      <c r="H95" s="3">
        <v>7</v>
      </c>
      <c r="I95" s="5">
        <v>7</v>
      </c>
      <c r="J95" s="3">
        <v>0</v>
      </c>
      <c r="K95" s="3">
        <v>0</v>
      </c>
      <c r="L95" s="3">
        <v>9</v>
      </c>
      <c r="M95" s="3">
        <v>9</v>
      </c>
      <c r="N95" s="4">
        <v>669</v>
      </c>
      <c r="O95" s="5">
        <v>641</v>
      </c>
      <c r="P95" s="12">
        <v>4.3681747269890794</v>
      </c>
    </row>
    <row r="96" spans="1:16" x14ac:dyDescent="0.2">
      <c r="A96" s="7" t="s">
        <v>22</v>
      </c>
      <c r="B96" s="8">
        <v>508</v>
      </c>
      <c r="C96" s="8">
        <v>52</v>
      </c>
      <c r="D96" s="8">
        <v>41</v>
      </c>
      <c r="E96" s="8">
        <v>601</v>
      </c>
      <c r="F96" s="9">
        <v>0</v>
      </c>
      <c r="G96" s="8">
        <v>2</v>
      </c>
      <c r="H96" s="8">
        <v>0</v>
      </c>
      <c r="I96" s="10">
        <v>2</v>
      </c>
      <c r="J96" s="8">
        <v>0</v>
      </c>
      <c r="K96" s="8">
        <v>0</v>
      </c>
      <c r="L96" s="8">
        <v>1</v>
      </c>
      <c r="M96" s="8">
        <v>1</v>
      </c>
      <c r="N96" s="9">
        <v>604</v>
      </c>
      <c r="O96" s="10">
        <v>659</v>
      </c>
      <c r="P96" s="11">
        <v>-8.3459787556904406</v>
      </c>
    </row>
    <row r="97" spans="1:16" x14ac:dyDescent="0.2">
      <c r="A97" s="2" t="s">
        <v>53</v>
      </c>
      <c r="B97" s="3">
        <v>250</v>
      </c>
      <c r="C97" s="3">
        <v>16</v>
      </c>
      <c r="D97" s="3">
        <v>206</v>
      </c>
      <c r="E97" s="3">
        <v>472</v>
      </c>
      <c r="F97" s="4">
        <v>36</v>
      </c>
      <c r="G97" s="3">
        <v>14</v>
      </c>
      <c r="H97" s="3">
        <v>36</v>
      </c>
      <c r="I97" s="5">
        <v>86</v>
      </c>
      <c r="J97" s="3">
        <v>0</v>
      </c>
      <c r="K97" s="3">
        <v>5</v>
      </c>
      <c r="L97" s="3">
        <v>6</v>
      </c>
      <c r="M97" s="3">
        <v>11</v>
      </c>
      <c r="N97" s="4">
        <v>569</v>
      </c>
      <c r="O97" s="5">
        <v>519</v>
      </c>
      <c r="P97" s="12">
        <v>9.6339113680154149</v>
      </c>
    </row>
    <row r="98" spans="1:16" x14ac:dyDescent="0.2">
      <c r="A98" s="7" t="s">
        <v>51</v>
      </c>
      <c r="B98" s="8">
        <v>400</v>
      </c>
      <c r="C98" s="8">
        <v>12</v>
      </c>
      <c r="D98" s="8">
        <v>101</v>
      </c>
      <c r="E98" s="8">
        <v>513</v>
      </c>
      <c r="F98" s="9">
        <v>0</v>
      </c>
      <c r="G98" s="8">
        <v>17</v>
      </c>
      <c r="H98" s="8">
        <v>28</v>
      </c>
      <c r="I98" s="10">
        <v>45</v>
      </c>
      <c r="J98" s="8">
        <v>0</v>
      </c>
      <c r="K98" s="8">
        <v>4</v>
      </c>
      <c r="L98" s="8">
        <v>0</v>
      </c>
      <c r="M98" s="8">
        <v>4</v>
      </c>
      <c r="N98" s="9">
        <v>562</v>
      </c>
      <c r="O98" s="10">
        <v>532</v>
      </c>
      <c r="P98" s="11">
        <v>5.6390977443609023</v>
      </c>
    </row>
    <row r="99" spans="1:16" x14ac:dyDescent="0.2">
      <c r="A99" s="2" t="s">
        <v>68</v>
      </c>
      <c r="B99" s="3">
        <v>376</v>
      </c>
      <c r="C99" s="3">
        <v>24</v>
      </c>
      <c r="D99" s="3">
        <v>36</v>
      </c>
      <c r="E99" s="3">
        <v>436</v>
      </c>
      <c r="F99" s="4">
        <v>0</v>
      </c>
      <c r="G99" s="3">
        <v>0</v>
      </c>
      <c r="H99" s="3">
        <v>0</v>
      </c>
      <c r="I99" s="5">
        <v>0</v>
      </c>
      <c r="J99" s="3">
        <v>0</v>
      </c>
      <c r="K99" s="3">
        <v>0</v>
      </c>
      <c r="L99" s="3">
        <v>0</v>
      </c>
      <c r="M99" s="3">
        <v>0</v>
      </c>
      <c r="N99" s="4">
        <v>436</v>
      </c>
      <c r="O99" s="5">
        <v>298</v>
      </c>
      <c r="P99" s="12">
        <v>46.308724832214764</v>
      </c>
    </row>
    <row r="100" spans="1:16" x14ac:dyDescent="0.2">
      <c r="A100" s="7" t="s">
        <v>26</v>
      </c>
      <c r="B100" s="8">
        <v>380</v>
      </c>
      <c r="C100" s="8">
        <v>10</v>
      </c>
      <c r="D100" s="8">
        <v>7</v>
      </c>
      <c r="E100" s="8">
        <v>397</v>
      </c>
      <c r="F100" s="9">
        <v>0</v>
      </c>
      <c r="G100" s="8">
        <v>0</v>
      </c>
      <c r="H100" s="8">
        <v>0</v>
      </c>
      <c r="I100" s="10">
        <v>0</v>
      </c>
      <c r="J100" s="8">
        <v>0</v>
      </c>
      <c r="K100" s="8">
        <v>0</v>
      </c>
      <c r="L100" s="8">
        <v>0</v>
      </c>
      <c r="M100" s="8">
        <v>0</v>
      </c>
      <c r="N100" s="9">
        <v>397</v>
      </c>
      <c r="O100" s="10">
        <v>22</v>
      </c>
      <c r="P100" s="11">
        <v>1704.5454545454547</v>
      </c>
    </row>
    <row r="101" spans="1:16" x14ac:dyDescent="0.2">
      <c r="A101" s="2" t="s">
        <v>52</v>
      </c>
      <c r="B101" s="3">
        <v>132</v>
      </c>
      <c r="C101" s="3">
        <v>33</v>
      </c>
      <c r="D101" s="3">
        <v>129</v>
      </c>
      <c r="E101" s="3">
        <v>294</v>
      </c>
      <c r="F101" s="4">
        <v>2</v>
      </c>
      <c r="G101" s="3">
        <v>55</v>
      </c>
      <c r="H101" s="3">
        <v>25</v>
      </c>
      <c r="I101" s="5">
        <v>82</v>
      </c>
      <c r="J101" s="3">
        <v>0</v>
      </c>
      <c r="K101" s="3">
        <v>4</v>
      </c>
      <c r="L101" s="3">
        <v>1</v>
      </c>
      <c r="M101" s="3">
        <v>5</v>
      </c>
      <c r="N101" s="4">
        <v>381</v>
      </c>
      <c r="O101" s="5">
        <v>508</v>
      </c>
      <c r="P101" s="12">
        <v>-25</v>
      </c>
    </row>
    <row r="102" spans="1:16" x14ac:dyDescent="0.2">
      <c r="A102" s="7" t="s">
        <v>56</v>
      </c>
      <c r="B102" s="8">
        <v>80</v>
      </c>
      <c r="C102" s="8">
        <v>7</v>
      </c>
      <c r="D102" s="8">
        <v>172</v>
      </c>
      <c r="E102" s="8">
        <v>259</v>
      </c>
      <c r="F102" s="9">
        <v>0</v>
      </c>
      <c r="G102" s="8">
        <v>13</v>
      </c>
      <c r="H102" s="8">
        <v>5</v>
      </c>
      <c r="I102" s="10">
        <v>18</v>
      </c>
      <c r="J102" s="8">
        <v>0</v>
      </c>
      <c r="K102" s="8">
        <v>1</v>
      </c>
      <c r="L102" s="8">
        <v>2</v>
      </c>
      <c r="M102" s="8">
        <v>3</v>
      </c>
      <c r="N102" s="9">
        <v>280</v>
      </c>
      <c r="O102" s="10">
        <v>262</v>
      </c>
      <c r="P102" s="11">
        <v>6.8702290076335881</v>
      </c>
    </row>
    <row r="103" spans="1:16" x14ac:dyDescent="0.2">
      <c r="A103" s="2" t="s">
        <v>74</v>
      </c>
      <c r="B103" s="3">
        <v>240</v>
      </c>
      <c r="C103" s="3">
        <v>0</v>
      </c>
      <c r="D103" s="3">
        <v>0</v>
      </c>
      <c r="E103" s="3">
        <v>240</v>
      </c>
      <c r="F103" s="4">
        <v>0</v>
      </c>
      <c r="G103" s="3">
        <v>0</v>
      </c>
      <c r="H103" s="3">
        <v>0</v>
      </c>
      <c r="I103" s="5">
        <v>0</v>
      </c>
      <c r="J103" s="3">
        <v>0</v>
      </c>
      <c r="K103" s="3">
        <v>0</v>
      </c>
      <c r="L103" s="3">
        <v>0</v>
      </c>
      <c r="M103" s="3">
        <v>0</v>
      </c>
      <c r="N103" s="4">
        <v>240</v>
      </c>
      <c r="O103" s="5">
        <v>0</v>
      </c>
      <c r="P103" s="12">
        <v>0</v>
      </c>
    </row>
    <row r="104" spans="1:16" x14ac:dyDescent="0.2">
      <c r="A104" s="7" t="s">
        <v>69</v>
      </c>
      <c r="B104" s="8">
        <v>106</v>
      </c>
      <c r="C104" s="8">
        <v>4</v>
      </c>
      <c r="D104" s="8">
        <v>112</v>
      </c>
      <c r="E104" s="8">
        <v>222</v>
      </c>
      <c r="F104" s="9">
        <v>0</v>
      </c>
      <c r="G104" s="8">
        <v>0</v>
      </c>
      <c r="H104" s="8">
        <v>0</v>
      </c>
      <c r="I104" s="10">
        <v>0</v>
      </c>
      <c r="J104" s="8">
        <v>0</v>
      </c>
      <c r="K104" s="8">
        <v>0</v>
      </c>
      <c r="L104" s="8">
        <v>0</v>
      </c>
      <c r="M104" s="8">
        <v>0</v>
      </c>
      <c r="N104" s="9">
        <v>222</v>
      </c>
      <c r="O104" s="10">
        <v>128</v>
      </c>
      <c r="P104" s="11">
        <v>73.4375</v>
      </c>
    </row>
    <row r="105" spans="1:16" x14ac:dyDescent="0.2">
      <c r="A105" s="2" t="s">
        <v>55</v>
      </c>
      <c r="B105" s="3">
        <v>92</v>
      </c>
      <c r="C105" s="3">
        <v>11</v>
      </c>
      <c r="D105" s="3">
        <v>51</v>
      </c>
      <c r="E105" s="3">
        <v>154</v>
      </c>
      <c r="F105" s="4">
        <v>0</v>
      </c>
      <c r="G105" s="3">
        <v>6</v>
      </c>
      <c r="H105" s="3">
        <v>1</v>
      </c>
      <c r="I105" s="5">
        <v>7</v>
      </c>
      <c r="J105" s="3">
        <v>0</v>
      </c>
      <c r="K105" s="3">
        <v>0</v>
      </c>
      <c r="L105" s="3">
        <v>2</v>
      </c>
      <c r="M105" s="3">
        <v>2</v>
      </c>
      <c r="N105" s="4">
        <v>163</v>
      </c>
      <c r="O105" s="5">
        <v>158</v>
      </c>
      <c r="P105" s="12">
        <v>3.1645569620253164</v>
      </c>
    </row>
    <row r="106" spans="1:16" x14ac:dyDescent="0.2">
      <c r="A106" s="7" t="s">
        <v>75</v>
      </c>
      <c r="B106" s="8">
        <v>0</v>
      </c>
      <c r="C106" s="8">
        <v>9</v>
      </c>
      <c r="D106" s="8">
        <v>60</v>
      </c>
      <c r="E106" s="8">
        <v>69</v>
      </c>
      <c r="F106" s="9">
        <v>54</v>
      </c>
      <c r="G106" s="8">
        <v>5</v>
      </c>
      <c r="H106" s="8">
        <v>0</v>
      </c>
      <c r="I106" s="10">
        <v>59</v>
      </c>
      <c r="J106" s="8">
        <v>0</v>
      </c>
      <c r="K106" s="8">
        <v>0</v>
      </c>
      <c r="L106" s="8">
        <v>0</v>
      </c>
      <c r="M106" s="8">
        <v>0</v>
      </c>
      <c r="N106" s="9">
        <v>128</v>
      </c>
      <c r="O106" s="10">
        <v>142</v>
      </c>
      <c r="P106" s="11">
        <v>-9.8591549295774641</v>
      </c>
    </row>
    <row r="107" spans="1:16" x14ac:dyDescent="0.2">
      <c r="A107" s="2" t="s">
        <v>58</v>
      </c>
      <c r="B107" s="3">
        <v>49</v>
      </c>
      <c r="C107" s="3">
        <v>2</v>
      </c>
      <c r="D107" s="3">
        <v>52</v>
      </c>
      <c r="E107" s="3">
        <v>103</v>
      </c>
      <c r="F107" s="4">
        <v>0</v>
      </c>
      <c r="G107" s="3">
        <v>7</v>
      </c>
      <c r="H107" s="3">
        <v>10</v>
      </c>
      <c r="I107" s="5">
        <v>17</v>
      </c>
      <c r="J107" s="3">
        <v>0</v>
      </c>
      <c r="K107" s="3">
        <v>4</v>
      </c>
      <c r="L107" s="3">
        <v>0</v>
      </c>
      <c r="M107" s="3">
        <v>4</v>
      </c>
      <c r="N107" s="4">
        <v>124</v>
      </c>
      <c r="O107" s="5">
        <v>108</v>
      </c>
      <c r="P107" s="12">
        <v>14.814814814814813</v>
      </c>
    </row>
    <row r="108" spans="1:16" x14ac:dyDescent="0.2">
      <c r="A108" s="7" t="s">
        <v>59</v>
      </c>
      <c r="B108" s="8">
        <v>0</v>
      </c>
      <c r="C108" s="8">
        <v>34</v>
      </c>
      <c r="D108" s="8">
        <v>70</v>
      </c>
      <c r="E108" s="8">
        <v>104</v>
      </c>
      <c r="F108" s="9">
        <v>0</v>
      </c>
      <c r="G108" s="8">
        <v>0</v>
      </c>
      <c r="H108" s="8">
        <v>2</v>
      </c>
      <c r="I108" s="10">
        <v>2</v>
      </c>
      <c r="J108" s="8">
        <v>0</v>
      </c>
      <c r="K108" s="8">
        <v>0</v>
      </c>
      <c r="L108" s="8">
        <v>0</v>
      </c>
      <c r="M108" s="8">
        <v>0</v>
      </c>
      <c r="N108" s="9">
        <v>106</v>
      </c>
      <c r="O108" s="10">
        <v>204</v>
      </c>
      <c r="P108" s="11">
        <v>-48.03921568627451</v>
      </c>
    </row>
    <row r="109" spans="1:16" ht="13.5" thickBot="1" x14ac:dyDescent="0.25">
      <c r="A109" s="2" t="s">
        <v>61</v>
      </c>
      <c r="B109" s="3">
        <v>0</v>
      </c>
      <c r="C109" s="3">
        <v>2</v>
      </c>
      <c r="D109" s="3">
        <v>20</v>
      </c>
      <c r="E109" s="3">
        <v>22</v>
      </c>
      <c r="F109" s="4">
        <v>0</v>
      </c>
      <c r="G109" s="3">
        <v>2</v>
      </c>
      <c r="H109" s="3">
        <v>0</v>
      </c>
      <c r="I109" s="5">
        <v>2</v>
      </c>
      <c r="J109" s="3">
        <v>0</v>
      </c>
      <c r="K109" s="3">
        <v>0</v>
      </c>
      <c r="L109" s="3">
        <v>1</v>
      </c>
      <c r="M109" s="3">
        <v>1</v>
      </c>
      <c r="N109" s="4">
        <v>25</v>
      </c>
      <c r="O109" s="5">
        <v>11</v>
      </c>
      <c r="P109" s="12">
        <v>127.27272727272727</v>
      </c>
    </row>
    <row r="110" spans="1:16" ht="13.5" thickBot="1" x14ac:dyDescent="0.25">
      <c r="A110" s="13" t="s">
        <v>7</v>
      </c>
      <c r="B110" s="14">
        <v>61607</v>
      </c>
      <c r="C110" s="14">
        <v>3392</v>
      </c>
      <c r="D110" s="14">
        <v>22793</v>
      </c>
      <c r="E110" s="14">
        <v>87792</v>
      </c>
      <c r="F110" s="15">
        <v>74777</v>
      </c>
      <c r="G110" s="14">
        <v>7198</v>
      </c>
      <c r="H110" s="14">
        <v>2012</v>
      </c>
      <c r="I110" s="16">
        <v>83987</v>
      </c>
      <c r="J110" s="14">
        <v>15820</v>
      </c>
      <c r="K110" s="14">
        <v>1434</v>
      </c>
      <c r="L110" s="14">
        <v>799</v>
      </c>
      <c r="M110" s="14">
        <v>18053</v>
      </c>
      <c r="N110" s="15">
        <v>189832</v>
      </c>
      <c r="O110" s="16">
        <v>180197</v>
      </c>
      <c r="P110" s="17">
        <v>5.3469258644705517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3" t="s">
        <v>79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3.5" customHeight="1" thickBo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 thickBot="1" x14ac:dyDescent="0.25">
      <c r="A115" s="35" t="s">
        <v>0</v>
      </c>
      <c r="B115" s="36" t="s">
        <v>1</v>
      </c>
      <c r="C115" s="36"/>
      <c r="D115" s="36"/>
      <c r="E115" s="36" t="s">
        <v>2</v>
      </c>
      <c r="F115" s="36"/>
      <c r="G115" s="36"/>
      <c r="H115" s="36" t="s">
        <v>3</v>
      </c>
      <c r="I115" s="36"/>
      <c r="J115" s="36"/>
      <c r="K115" s="37" t="s">
        <v>4</v>
      </c>
      <c r="L115" s="37"/>
      <c r="M115" s="38" t="s">
        <v>76</v>
      </c>
    </row>
    <row r="116" spans="1:13" ht="13.5" thickBot="1" x14ac:dyDescent="0.25">
      <c r="A116" s="35"/>
      <c r="B116" s="29" t="s">
        <v>5</v>
      </c>
      <c r="C116" s="29" t="s">
        <v>6</v>
      </c>
      <c r="D116" s="29" t="s">
        <v>4</v>
      </c>
      <c r="E116" s="29" t="s">
        <v>5</v>
      </c>
      <c r="F116" s="29" t="s">
        <v>6</v>
      </c>
      <c r="G116" s="29" t="s">
        <v>4</v>
      </c>
      <c r="H116" s="29" t="s">
        <v>5</v>
      </c>
      <c r="I116" s="29" t="s">
        <v>6</v>
      </c>
      <c r="J116" s="29" t="s">
        <v>4</v>
      </c>
      <c r="K116" s="24">
        <v>2018</v>
      </c>
      <c r="L116" s="24">
        <v>2017</v>
      </c>
      <c r="M116" s="38"/>
    </row>
    <row r="117" spans="1:13" x14ac:dyDescent="0.2">
      <c r="A117" s="2" t="s">
        <v>28</v>
      </c>
      <c r="B117" s="3">
        <v>1615957</v>
      </c>
      <c r="C117" s="3">
        <v>1279528</v>
      </c>
      <c r="D117" s="3">
        <v>2895485</v>
      </c>
      <c r="E117" s="4">
        <v>7021560</v>
      </c>
      <c r="F117" s="3">
        <v>2257322</v>
      </c>
      <c r="G117" s="5">
        <v>9278882</v>
      </c>
      <c r="H117" s="3">
        <v>30389906</v>
      </c>
      <c r="I117" s="3">
        <v>166928</v>
      </c>
      <c r="J117" s="3">
        <v>30556834</v>
      </c>
      <c r="K117" s="4">
        <v>42731201</v>
      </c>
      <c r="L117" s="5">
        <v>36912215</v>
      </c>
      <c r="M117" s="6">
        <v>15.764391272645112</v>
      </c>
    </row>
    <row r="118" spans="1:13" x14ac:dyDescent="0.2">
      <c r="A118" s="7" t="s">
        <v>48</v>
      </c>
      <c r="B118" s="8">
        <v>171</v>
      </c>
      <c r="C118" s="8">
        <v>0</v>
      </c>
      <c r="D118" s="8">
        <v>171</v>
      </c>
      <c r="E118" s="9">
        <v>1152890</v>
      </c>
      <c r="F118" s="8">
        <v>9367</v>
      </c>
      <c r="G118" s="10">
        <v>1162257</v>
      </c>
      <c r="H118" s="8">
        <v>12736842</v>
      </c>
      <c r="I118" s="8">
        <v>836595</v>
      </c>
      <c r="J118" s="8">
        <v>13573437</v>
      </c>
      <c r="K118" s="9">
        <v>14735865</v>
      </c>
      <c r="L118" s="10">
        <v>10704718</v>
      </c>
      <c r="M118" s="11">
        <v>37.657666460713862</v>
      </c>
    </row>
    <row r="119" spans="1:13" x14ac:dyDescent="0.2">
      <c r="A119" s="2" t="s">
        <v>29</v>
      </c>
      <c r="B119" s="3">
        <v>373257</v>
      </c>
      <c r="C119" s="3">
        <v>190096</v>
      </c>
      <c r="D119" s="3">
        <v>563353</v>
      </c>
      <c r="E119" s="4">
        <v>2720134</v>
      </c>
      <c r="F119" s="3">
        <v>1257424</v>
      </c>
      <c r="G119" s="5">
        <v>3977558</v>
      </c>
      <c r="H119" s="3">
        <v>8806179</v>
      </c>
      <c r="I119" s="3">
        <v>345943</v>
      </c>
      <c r="J119" s="3">
        <v>9152122</v>
      </c>
      <c r="K119" s="4">
        <v>13693033</v>
      </c>
      <c r="L119" s="5">
        <v>11780561</v>
      </c>
      <c r="M119" s="12">
        <v>16.234133501791636</v>
      </c>
    </row>
    <row r="120" spans="1:13" x14ac:dyDescent="0.2">
      <c r="A120" s="7" t="s">
        <v>60</v>
      </c>
      <c r="B120" s="8">
        <v>51674</v>
      </c>
      <c r="C120" s="8">
        <v>1441893</v>
      </c>
      <c r="D120" s="8">
        <v>1493567</v>
      </c>
      <c r="E120" s="9">
        <v>98631</v>
      </c>
      <c r="F120" s="8">
        <v>3532014</v>
      </c>
      <c r="G120" s="10">
        <v>3630645</v>
      </c>
      <c r="H120" s="8">
        <v>0</v>
      </c>
      <c r="I120" s="8">
        <v>7780</v>
      </c>
      <c r="J120" s="8">
        <v>7780</v>
      </c>
      <c r="K120" s="9">
        <v>5131992</v>
      </c>
      <c r="L120" s="10">
        <v>4218345</v>
      </c>
      <c r="M120" s="11">
        <v>21.658897031892842</v>
      </c>
    </row>
    <row r="121" spans="1:13" x14ac:dyDescent="0.2">
      <c r="A121" s="2" t="s">
        <v>30</v>
      </c>
      <c r="B121" s="3">
        <v>786614</v>
      </c>
      <c r="C121" s="3">
        <v>430443</v>
      </c>
      <c r="D121" s="3">
        <v>1217057</v>
      </c>
      <c r="E121" s="4">
        <v>91414</v>
      </c>
      <c r="F121" s="3">
        <v>30355</v>
      </c>
      <c r="G121" s="5">
        <v>121769</v>
      </c>
      <c r="H121" s="3">
        <v>279458</v>
      </c>
      <c r="I121" s="3">
        <v>32183</v>
      </c>
      <c r="J121" s="3">
        <v>311641</v>
      </c>
      <c r="K121" s="4">
        <v>1650467</v>
      </c>
      <c r="L121" s="5">
        <v>1431390</v>
      </c>
      <c r="M121" s="12">
        <v>15.305192854498076</v>
      </c>
    </row>
    <row r="122" spans="1:13" x14ac:dyDescent="0.2">
      <c r="A122" s="7" t="s">
        <v>39</v>
      </c>
      <c r="B122" s="8">
        <v>80783</v>
      </c>
      <c r="C122" s="8">
        <v>841119</v>
      </c>
      <c r="D122" s="8">
        <v>921902</v>
      </c>
      <c r="E122" s="9">
        <v>19223</v>
      </c>
      <c r="F122" s="8">
        <v>270</v>
      </c>
      <c r="G122" s="10">
        <v>19493</v>
      </c>
      <c r="H122" s="8">
        <v>433098</v>
      </c>
      <c r="I122" s="8">
        <v>97231</v>
      </c>
      <c r="J122" s="8">
        <v>530329</v>
      </c>
      <c r="K122" s="9">
        <v>1471724</v>
      </c>
      <c r="L122" s="10">
        <v>1097537</v>
      </c>
      <c r="M122" s="11">
        <v>34.093338083363022</v>
      </c>
    </row>
    <row r="123" spans="1:13" x14ac:dyDescent="0.2">
      <c r="A123" s="2" t="s">
        <v>38</v>
      </c>
      <c r="B123" s="3">
        <v>130025</v>
      </c>
      <c r="C123" s="3">
        <v>377407</v>
      </c>
      <c r="D123" s="3">
        <v>507432</v>
      </c>
      <c r="E123" s="4">
        <v>515966</v>
      </c>
      <c r="F123" s="3">
        <v>220</v>
      </c>
      <c r="G123" s="5">
        <v>516186</v>
      </c>
      <c r="H123" s="3">
        <v>66962</v>
      </c>
      <c r="I123" s="3">
        <v>0</v>
      </c>
      <c r="J123" s="3">
        <v>66962</v>
      </c>
      <c r="K123" s="4">
        <v>1090580</v>
      </c>
      <c r="L123" s="5">
        <v>988809</v>
      </c>
      <c r="M123" s="12">
        <v>10.292280915727911</v>
      </c>
    </row>
    <row r="124" spans="1:13" x14ac:dyDescent="0.2">
      <c r="A124" s="7" t="s">
        <v>37</v>
      </c>
      <c r="B124" s="8">
        <v>611001</v>
      </c>
      <c r="C124" s="8">
        <v>283263</v>
      </c>
      <c r="D124" s="8">
        <v>894264</v>
      </c>
      <c r="E124" s="9">
        <v>0</v>
      </c>
      <c r="F124" s="8">
        <v>37</v>
      </c>
      <c r="G124" s="10">
        <v>37</v>
      </c>
      <c r="H124" s="8">
        <v>14937</v>
      </c>
      <c r="I124" s="8">
        <v>336</v>
      </c>
      <c r="J124" s="8">
        <v>15273</v>
      </c>
      <c r="K124" s="9">
        <v>909574</v>
      </c>
      <c r="L124" s="10">
        <v>1050337</v>
      </c>
      <c r="M124" s="11">
        <v>-13.401698692895708</v>
      </c>
    </row>
    <row r="125" spans="1:13" x14ac:dyDescent="0.2">
      <c r="A125" s="2" t="s">
        <v>33</v>
      </c>
      <c r="B125" s="3">
        <v>154488</v>
      </c>
      <c r="C125" s="3">
        <v>575982</v>
      </c>
      <c r="D125" s="3">
        <v>730470</v>
      </c>
      <c r="E125" s="4">
        <v>47075</v>
      </c>
      <c r="F125" s="3">
        <v>6003</v>
      </c>
      <c r="G125" s="5">
        <v>53078</v>
      </c>
      <c r="H125" s="3">
        <v>32636</v>
      </c>
      <c r="I125" s="3">
        <v>368</v>
      </c>
      <c r="J125" s="3">
        <v>33004</v>
      </c>
      <c r="K125" s="4">
        <v>816552</v>
      </c>
      <c r="L125" s="5">
        <v>702058</v>
      </c>
      <c r="M125" s="12">
        <v>16.308339197046397</v>
      </c>
    </row>
    <row r="126" spans="1:13" x14ac:dyDescent="0.2">
      <c r="A126" s="7" t="s">
        <v>34</v>
      </c>
      <c r="B126" s="8">
        <v>2626</v>
      </c>
      <c r="C126" s="8">
        <v>328111</v>
      </c>
      <c r="D126" s="8">
        <v>330737</v>
      </c>
      <c r="E126" s="9">
        <v>9801</v>
      </c>
      <c r="F126" s="8">
        <v>3070</v>
      </c>
      <c r="G126" s="10">
        <v>12871</v>
      </c>
      <c r="H126" s="8">
        <v>24098</v>
      </c>
      <c r="I126" s="8">
        <v>30</v>
      </c>
      <c r="J126" s="8">
        <v>24128</v>
      </c>
      <c r="K126" s="9">
        <v>367736</v>
      </c>
      <c r="L126" s="10">
        <v>538764</v>
      </c>
      <c r="M126" s="11">
        <v>-31.744511511533808</v>
      </c>
    </row>
    <row r="127" spans="1:13" x14ac:dyDescent="0.2">
      <c r="A127" s="2" t="s">
        <v>41</v>
      </c>
      <c r="B127" s="3">
        <v>9015</v>
      </c>
      <c r="C127" s="3">
        <v>248103</v>
      </c>
      <c r="D127" s="3">
        <v>257118</v>
      </c>
      <c r="E127" s="4">
        <v>38</v>
      </c>
      <c r="F127" s="3">
        <v>0</v>
      </c>
      <c r="G127" s="5">
        <v>38</v>
      </c>
      <c r="H127" s="3">
        <v>6</v>
      </c>
      <c r="I127" s="3">
        <v>0</v>
      </c>
      <c r="J127" s="3">
        <v>6</v>
      </c>
      <c r="K127" s="4">
        <v>257162</v>
      </c>
      <c r="L127" s="5">
        <v>172663</v>
      </c>
      <c r="M127" s="12">
        <v>48.938684026108668</v>
      </c>
    </row>
    <row r="128" spans="1:13" x14ac:dyDescent="0.2">
      <c r="A128" s="7" t="s">
        <v>31</v>
      </c>
      <c r="B128" s="8">
        <v>92825</v>
      </c>
      <c r="C128" s="8">
        <v>0</v>
      </c>
      <c r="D128" s="8">
        <v>92825</v>
      </c>
      <c r="E128" s="9">
        <v>54733</v>
      </c>
      <c r="F128" s="8">
        <v>31471</v>
      </c>
      <c r="G128" s="10">
        <v>86204</v>
      </c>
      <c r="H128" s="8">
        <v>18639</v>
      </c>
      <c r="I128" s="8">
        <v>0</v>
      </c>
      <c r="J128" s="8">
        <v>18639</v>
      </c>
      <c r="K128" s="9">
        <v>197668</v>
      </c>
      <c r="L128" s="10">
        <v>204648</v>
      </c>
      <c r="M128" s="11">
        <v>-3.4107345295336384</v>
      </c>
    </row>
    <row r="129" spans="1:13" x14ac:dyDescent="0.2">
      <c r="A129" s="2" t="s">
        <v>32</v>
      </c>
      <c r="B129" s="3">
        <v>27145</v>
      </c>
      <c r="C129" s="3">
        <v>0</v>
      </c>
      <c r="D129" s="3">
        <v>27145</v>
      </c>
      <c r="E129" s="4">
        <v>50308</v>
      </c>
      <c r="F129" s="3">
        <v>5022</v>
      </c>
      <c r="G129" s="5">
        <v>55330</v>
      </c>
      <c r="H129" s="3">
        <v>94157</v>
      </c>
      <c r="I129" s="3">
        <v>0</v>
      </c>
      <c r="J129" s="3">
        <v>94157</v>
      </c>
      <c r="K129" s="4">
        <v>176632</v>
      </c>
      <c r="L129" s="5">
        <v>256652</v>
      </c>
      <c r="M129" s="12">
        <v>-31.178404999766219</v>
      </c>
    </row>
    <row r="130" spans="1:13" x14ac:dyDescent="0.2">
      <c r="A130" s="7" t="s">
        <v>35</v>
      </c>
      <c r="B130" s="8">
        <v>120004</v>
      </c>
      <c r="C130" s="8">
        <v>0</v>
      </c>
      <c r="D130" s="8">
        <v>120004</v>
      </c>
      <c r="E130" s="9">
        <v>8663</v>
      </c>
      <c r="F130" s="8">
        <v>6085</v>
      </c>
      <c r="G130" s="10">
        <v>14748</v>
      </c>
      <c r="H130" s="8">
        <v>0</v>
      </c>
      <c r="I130" s="8">
        <v>150</v>
      </c>
      <c r="J130" s="8">
        <v>150</v>
      </c>
      <c r="K130" s="9">
        <v>134902</v>
      </c>
      <c r="L130" s="10">
        <v>146822</v>
      </c>
      <c r="M130" s="11">
        <v>-8.1186743131138392</v>
      </c>
    </row>
    <row r="131" spans="1:13" x14ac:dyDescent="0.2">
      <c r="A131" s="2" t="s">
        <v>42</v>
      </c>
      <c r="B131" s="3">
        <v>16887</v>
      </c>
      <c r="C131" s="3">
        <v>110726</v>
      </c>
      <c r="D131" s="3">
        <v>127613</v>
      </c>
      <c r="E131" s="4">
        <v>354</v>
      </c>
      <c r="F131" s="3">
        <v>0</v>
      </c>
      <c r="G131" s="5">
        <v>354</v>
      </c>
      <c r="H131" s="3">
        <v>0</v>
      </c>
      <c r="I131" s="3">
        <v>0</v>
      </c>
      <c r="J131" s="3">
        <v>0</v>
      </c>
      <c r="K131" s="4">
        <v>127967</v>
      </c>
      <c r="L131" s="5">
        <v>134196</v>
      </c>
      <c r="M131" s="12">
        <v>-4.6417180839965422</v>
      </c>
    </row>
    <row r="132" spans="1:13" x14ac:dyDescent="0.2">
      <c r="A132" s="7" t="s">
        <v>44</v>
      </c>
      <c r="B132" s="8">
        <v>3448</v>
      </c>
      <c r="C132" s="8">
        <v>92944</v>
      </c>
      <c r="D132" s="8">
        <v>96392</v>
      </c>
      <c r="E132" s="9">
        <v>78</v>
      </c>
      <c r="F132" s="8">
        <v>0</v>
      </c>
      <c r="G132" s="10">
        <v>78</v>
      </c>
      <c r="H132" s="8">
        <v>0</v>
      </c>
      <c r="I132" s="8">
        <v>0</v>
      </c>
      <c r="J132" s="8">
        <v>0</v>
      </c>
      <c r="K132" s="9">
        <v>96470</v>
      </c>
      <c r="L132" s="10">
        <v>86329</v>
      </c>
      <c r="M132" s="11">
        <v>11.746921660160549</v>
      </c>
    </row>
    <row r="133" spans="1:13" x14ac:dyDescent="0.2">
      <c r="A133" s="2" t="s">
        <v>40</v>
      </c>
      <c r="B133" s="3">
        <v>15857</v>
      </c>
      <c r="C133" s="3">
        <v>0</v>
      </c>
      <c r="D133" s="3">
        <v>15857</v>
      </c>
      <c r="E133" s="4">
        <v>56249</v>
      </c>
      <c r="F133" s="3">
        <v>2171</v>
      </c>
      <c r="G133" s="5">
        <v>58420</v>
      </c>
      <c r="H133" s="3">
        <v>12089</v>
      </c>
      <c r="I133" s="3">
        <v>0</v>
      </c>
      <c r="J133" s="3">
        <v>12089</v>
      </c>
      <c r="K133" s="4">
        <v>86366</v>
      </c>
      <c r="L133" s="5">
        <v>227295</v>
      </c>
      <c r="M133" s="12">
        <v>-62.002683736993781</v>
      </c>
    </row>
    <row r="134" spans="1:13" x14ac:dyDescent="0.2">
      <c r="A134" s="7" t="s">
        <v>36</v>
      </c>
      <c r="B134" s="8">
        <v>57290</v>
      </c>
      <c r="C134" s="8">
        <v>0</v>
      </c>
      <c r="D134" s="8">
        <v>57290</v>
      </c>
      <c r="E134" s="9">
        <v>6521</v>
      </c>
      <c r="F134" s="8">
        <v>1520</v>
      </c>
      <c r="G134" s="10">
        <v>8041</v>
      </c>
      <c r="H134" s="8">
        <v>0</v>
      </c>
      <c r="I134" s="8">
        <v>0</v>
      </c>
      <c r="J134" s="8">
        <v>0</v>
      </c>
      <c r="K134" s="9">
        <v>65331</v>
      </c>
      <c r="L134" s="10">
        <v>81003</v>
      </c>
      <c r="M134" s="11">
        <v>-19.347431576608273</v>
      </c>
    </row>
    <row r="135" spans="1:13" x14ac:dyDescent="0.2">
      <c r="A135" s="2" t="s">
        <v>65</v>
      </c>
      <c r="B135" s="3">
        <v>47519</v>
      </c>
      <c r="C135" s="3">
        <v>0</v>
      </c>
      <c r="D135" s="3">
        <v>47519</v>
      </c>
      <c r="E135" s="4">
        <v>6223</v>
      </c>
      <c r="F135" s="3">
        <v>0</v>
      </c>
      <c r="G135" s="5">
        <v>6223</v>
      </c>
      <c r="H135" s="3">
        <v>0</v>
      </c>
      <c r="I135" s="3">
        <v>0</v>
      </c>
      <c r="J135" s="3">
        <v>0</v>
      </c>
      <c r="K135" s="4">
        <v>53742</v>
      </c>
      <c r="L135" s="5">
        <v>49817</v>
      </c>
      <c r="M135" s="12">
        <v>7.8788365417427784</v>
      </c>
    </row>
    <row r="136" spans="1:13" x14ac:dyDescent="0.2">
      <c r="A136" s="7" t="s">
        <v>46</v>
      </c>
      <c r="B136" s="8">
        <v>28866</v>
      </c>
      <c r="C136" s="8">
        <v>0</v>
      </c>
      <c r="D136" s="8">
        <v>28866</v>
      </c>
      <c r="E136" s="9">
        <v>4</v>
      </c>
      <c r="F136" s="8">
        <v>19587</v>
      </c>
      <c r="G136" s="10">
        <v>19591</v>
      </c>
      <c r="H136" s="8">
        <v>0</v>
      </c>
      <c r="I136" s="8">
        <v>0</v>
      </c>
      <c r="J136" s="8">
        <v>0</v>
      </c>
      <c r="K136" s="9">
        <v>48457</v>
      </c>
      <c r="L136" s="10">
        <v>38740</v>
      </c>
      <c r="M136" s="11">
        <v>25.082601961796591</v>
      </c>
    </row>
    <row r="137" spans="1:13" x14ac:dyDescent="0.2">
      <c r="A137" s="2" t="s">
        <v>66</v>
      </c>
      <c r="B137" s="3">
        <v>13238</v>
      </c>
      <c r="C137" s="3">
        <v>0</v>
      </c>
      <c r="D137" s="3">
        <v>13238</v>
      </c>
      <c r="E137" s="4">
        <v>0</v>
      </c>
      <c r="F137" s="3">
        <v>0</v>
      </c>
      <c r="G137" s="5">
        <v>0</v>
      </c>
      <c r="H137" s="3">
        <v>0</v>
      </c>
      <c r="I137" s="3">
        <v>0</v>
      </c>
      <c r="J137" s="3">
        <v>0</v>
      </c>
      <c r="K137" s="4">
        <v>13238</v>
      </c>
      <c r="L137" s="5">
        <v>14368</v>
      </c>
      <c r="M137" s="12">
        <v>-7.864699331848553</v>
      </c>
    </row>
    <row r="138" spans="1:13" x14ac:dyDescent="0.2">
      <c r="A138" s="7" t="s">
        <v>22</v>
      </c>
      <c r="B138" s="8">
        <v>10921</v>
      </c>
      <c r="C138" s="8">
        <v>0</v>
      </c>
      <c r="D138" s="8">
        <v>10921</v>
      </c>
      <c r="E138" s="9">
        <v>0</v>
      </c>
      <c r="F138" s="8">
        <v>0</v>
      </c>
      <c r="G138" s="10">
        <v>0</v>
      </c>
      <c r="H138" s="8">
        <v>0</v>
      </c>
      <c r="I138" s="8">
        <v>0</v>
      </c>
      <c r="J138" s="8">
        <v>0</v>
      </c>
      <c r="K138" s="9">
        <v>10921</v>
      </c>
      <c r="L138" s="10">
        <v>9014</v>
      </c>
      <c r="M138" s="11">
        <v>21.155979587308632</v>
      </c>
    </row>
    <row r="139" spans="1:13" x14ac:dyDescent="0.2">
      <c r="A139" s="2" t="s">
        <v>47</v>
      </c>
      <c r="B139" s="3">
        <v>0</v>
      </c>
      <c r="C139" s="3">
        <v>0</v>
      </c>
      <c r="D139" s="3">
        <v>0</v>
      </c>
      <c r="E139" s="4">
        <v>0</v>
      </c>
      <c r="F139" s="3">
        <v>10472</v>
      </c>
      <c r="G139" s="5">
        <v>10472</v>
      </c>
      <c r="H139" s="3">
        <v>0</v>
      </c>
      <c r="I139" s="3">
        <v>0</v>
      </c>
      <c r="J139" s="3">
        <v>0</v>
      </c>
      <c r="K139" s="4">
        <v>10472</v>
      </c>
      <c r="L139" s="5">
        <v>11407</v>
      </c>
      <c r="M139" s="12">
        <v>-8.1967213114754092</v>
      </c>
    </row>
    <row r="140" spans="1:13" x14ac:dyDescent="0.2">
      <c r="A140" s="7" t="s">
        <v>68</v>
      </c>
      <c r="B140" s="8">
        <v>5926</v>
      </c>
      <c r="C140" s="8">
        <v>0</v>
      </c>
      <c r="D140" s="8">
        <v>5926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5926</v>
      </c>
      <c r="L140" s="10">
        <v>5219</v>
      </c>
      <c r="M140" s="11">
        <v>13.546656447595327</v>
      </c>
    </row>
    <row r="141" spans="1:13" x14ac:dyDescent="0.2">
      <c r="A141" s="2" t="s">
        <v>52</v>
      </c>
      <c r="B141" s="3">
        <v>0</v>
      </c>
      <c r="C141" s="3">
        <v>0</v>
      </c>
      <c r="D141" s="3">
        <v>0</v>
      </c>
      <c r="E141" s="4">
        <v>0</v>
      </c>
      <c r="F141" s="3">
        <v>2220</v>
      </c>
      <c r="G141" s="5">
        <v>2220</v>
      </c>
      <c r="H141" s="3">
        <v>0</v>
      </c>
      <c r="I141" s="3">
        <v>0</v>
      </c>
      <c r="J141" s="3">
        <v>0</v>
      </c>
      <c r="K141" s="4">
        <v>2220</v>
      </c>
      <c r="L141" s="5">
        <v>180</v>
      </c>
      <c r="M141" s="12">
        <v>1133.3333333333335</v>
      </c>
    </row>
    <row r="142" spans="1:13" x14ac:dyDescent="0.2">
      <c r="A142" s="7" t="s">
        <v>43</v>
      </c>
      <c r="B142" s="8">
        <v>1723</v>
      </c>
      <c r="C142" s="8">
        <v>0</v>
      </c>
      <c r="D142" s="8">
        <v>1723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1723</v>
      </c>
      <c r="L142" s="10">
        <v>2447</v>
      </c>
      <c r="M142" s="11">
        <v>-29.587249693502248</v>
      </c>
    </row>
    <row r="143" spans="1:13" x14ac:dyDescent="0.2">
      <c r="A143" s="2" t="s">
        <v>49</v>
      </c>
      <c r="B143" s="3">
        <v>0</v>
      </c>
      <c r="C143" s="3">
        <v>0</v>
      </c>
      <c r="D143" s="3">
        <v>0</v>
      </c>
      <c r="E143" s="4">
        <v>0</v>
      </c>
      <c r="F143" s="3">
        <v>1255</v>
      </c>
      <c r="G143" s="5">
        <v>1255</v>
      </c>
      <c r="H143" s="3">
        <v>0</v>
      </c>
      <c r="I143" s="3">
        <v>0</v>
      </c>
      <c r="J143" s="3">
        <v>0</v>
      </c>
      <c r="K143" s="4">
        <v>1255</v>
      </c>
      <c r="L143" s="5">
        <v>99</v>
      </c>
      <c r="M143" s="12">
        <v>1167.6767676767677</v>
      </c>
    </row>
    <row r="144" spans="1:13" x14ac:dyDescent="0.2">
      <c r="A144" s="7" t="s">
        <v>53</v>
      </c>
      <c r="B144" s="8">
        <v>0</v>
      </c>
      <c r="C144" s="8">
        <v>0</v>
      </c>
      <c r="D144" s="8">
        <v>0</v>
      </c>
      <c r="E144" s="9">
        <v>0</v>
      </c>
      <c r="F144" s="8">
        <v>270</v>
      </c>
      <c r="G144" s="10">
        <v>270</v>
      </c>
      <c r="H144" s="8">
        <v>0</v>
      </c>
      <c r="I144" s="8">
        <v>0</v>
      </c>
      <c r="J144" s="8">
        <v>0</v>
      </c>
      <c r="K144" s="9">
        <v>270</v>
      </c>
      <c r="L144" s="10">
        <v>0</v>
      </c>
      <c r="M144" s="11">
        <v>0</v>
      </c>
    </row>
    <row r="145" spans="1:13" x14ac:dyDescent="0.2">
      <c r="A145" s="2" t="s">
        <v>69</v>
      </c>
      <c r="B145" s="3">
        <v>169</v>
      </c>
      <c r="C145" s="3">
        <v>0</v>
      </c>
      <c r="D145" s="3">
        <v>169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169</v>
      </c>
      <c r="L145" s="5">
        <v>224</v>
      </c>
      <c r="M145" s="12">
        <v>-24.553571428571427</v>
      </c>
    </row>
    <row r="146" spans="1:13" x14ac:dyDescent="0.2">
      <c r="A146" s="7" t="s">
        <v>67</v>
      </c>
      <c r="B146" s="8">
        <v>24</v>
      </c>
      <c r="C146" s="8">
        <v>0</v>
      </c>
      <c r="D146" s="8">
        <v>24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24</v>
      </c>
      <c r="L146" s="10">
        <v>0</v>
      </c>
      <c r="M146" s="11">
        <v>0</v>
      </c>
    </row>
    <row r="147" spans="1:13" x14ac:dyDescent="0.2">
      <c r="A147" s="2" t="s">
        <v>45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160</v>
      </c>
      <c r="M147" s="12">
        <v>-100</v>
      </c>
    </row>
    <row r="148" spans="1:13" ht="13.5" thickBot="1" x14ac:dyDescent="0.25">
      <c r="A148" s="7" t="s">
        <v>56</v>
      </c>
      <c r="B148" s="8">
        <v>0</v>
      </c>
      <c r="C148" s="8">
        <v>0</v>
      </c>
      <c r="D148" s="8">
        <v>0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0</v>
      </c>
      <c r="L148" s="10">
        <v>176</v>
      </c>
      <c r="M148" s="11">
        <v>-100</v>
      </c>
    </row>
    <row r="149" spans="1:13" ht="13.5" thickBot="1" x14ac:dyDescent="0.25">
      <c r="A149" s="13" t="s">
        <v>7</v>
      </c>
      <c r="B149" s="14">
        <v>4257453</v>
      </c>
      <c r="C149" s="14">
        <v>6199615</v>
      </c>
      <c r="D149" s="14">
        <v>10457068</v>
      </c>
      <c r="E149" s="15">
        <v>11859865</v>
      </c>
      <c r="F149" s="14">
        <v>7176155</v>
      </c>
      <c r="G149" s="16">
        <v>19036020</v>
      </c>
      <c r="H149" s="14">
        <v>52909007</v>
      </c>
      <c r="I149" s="14">
        <v>1487544</v>
      </c>
      <c r="J149" s="14">
        <v>54396551</v>
      </c>
      <c r="K149" s="15">
        <v>83889639</v>
      </c>
      <c r="L149" s="16">
        <v>70866193</v>
      </c>
      <c r="M149" s="17">
        <v>18.377516060443657</v>
      </c>
    </row>
    <row r="150" spans="1:13" x14ac:dyDescent="0.2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20"/>
    </row>
    <row r="151" spans="1:13" ht="13.5" thickBot="1" x14ac:dyDescent="0.25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20"/>
    </row>
    <row r="152" spans="1:13" x14ac:dyDescent="0.2">
      <c r="A152" s="33" t="s">
        <v>80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3.5" thickBot="1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3.5" thickBot="1" x14ac:dyDescent="0.25">
      <c r="A154" s="35" t="s">
        <v>0</v>
      </c>
      <c r="B154" s="36" t="s">
        <v>1</v>
      </c>
      <c r="C154" s="36"/>
      <c r="D154" s="36"/>
      <c r="E154" s="36" t="s">
        <v>2</v>
      </c>
      <c r="F154" s="36"/>
      <c r="G154" s="36"/>
      <c r="H154" s="36" t="s">
        <v>3</v>
      </c>
      <c r="I154" s="36"/>
      <c r="J154" s="36"/>
      <c r="K154" s="37" t="s">
        <v>4</v>
      </c>
      <c r="L154" s="37"/>
      <c r="M154" s="38" t="s">
        <v>76</v>
      </c>
    </row>
    <row r="155" spans="1:13" ht="13.5" thickBot="1" x14ac:dyDescent="0.25">
      <c r="A155" s="35"/>
      <c r="B155" s="29" t="s">
        <v>5</v>
      </c>
      <c r="C155" s="29" t="s">
        <v>6</v>
      </c>
      <c r="D155" s="29" t="s">
        <v>4</v>
      </c>
      <c r="E155" s="29" t="s">
        <v>5</v>
      </c>
      <c r="F155" s="29" t="s">
        <v>6</v>
      </c>
      <c r="G155" s="29" t="s">
        <v>4</v>
      </c>
      <c r="H155" s="29" t="s">
        <v>5</v>
      </c>
      <c r="I155" s="29" t="s">
        <v>6</v>
      </c>
      <c r="J155" s="29" t="s">
        <v>4</v>
      </c>
      <c r="K155" s="24">
        <v>2018</v>
      </c>
      <c r="L155" s="24">
        <v>2017</v>
      </c>
      <c r="M155" s="38"/>
    </row>
    <row r="156" spans="1:13" x14ac:dyDescent="0.2">
      <c r="A156" s="2" t="s">
        <v>28</v>
      </c>
      <c r="B156" s="3">
        <v>431137</v>
      </c>
      <c r="C156" s="3">
        <v>66301</v>
      </c>
      <c r="D156" s="3">
        <v>497438</v>
      </c>
      <c r="E156" s="4">
        <v>567710</v>
      </c>
      <c r="F156" s="3">
        <v>0</v>
      </c>
      <c r="G156" s="5">
        <v>567710</v>
      </c>
      <c r="H156" s="3">
        <v>842253</v>
      </c>
      <c r="I156" s="3">
        <v>0</v>
      </c>
      <c r="J156" s="3">
        <v>842253</v>
      </c>
      <c r="K156" s="4">
        <v>1907401</v>
      </c>
      <c r="L156" s="5">
        <v>1749821</v>
      </c>
      <c r="M156" s="25">
        <v>9.0054925618106072</v>
      </c>
    </row>
    <row r="157" spans="1:13" x14ac:dyDescent="0.2">
      <c r="A157" s="7" t="s">
        <v>37</v>
      </c>
      <c r="B157" s="8">
        <v>277792</v>
      </c>
      <c r="C157" s="8">
        <v>0</v>
      </c>
      <c r="D157" s="8">
        <v>277792</v>
      </c>
      <c r="E157" s="9">
        <v>0</v>
      </c>
      <c r="F157" s="8">
        <v>118</v>
      </c>
      <c r="G157" s="10">
        <v>118</v>
      </c>
      <c r="H157" s="8">
        <v>0</v>
      </c>
      <c r="I157" s="8">
        <v>0</v>
      </c>
      <c r="J157" s="8">
        <v>0</v>
      </c>
      <c r="K157" s="9">
        <v>277910</v>
      </c>
      <c r="L157" s="10">
        <v>249760</v>
      </c>
      <c r="M157" s="26">
        <v>11.2708199871877</v>
      </c>
    </row>
    <row r="158" spans="1:13" x14ac:dyDescent="0.2">
      <c r="A158" s="2" t="s">
        <v>30</v>
      </c>
      <c r="B158" s="3">
        <v>184184</v>
      </c>
      <c r="C158" s="3">
        <v>56</v>
      </c>
      <c r="D158" s="3">
        <v>184240</v>
      </c>
      <c r="E158" s="4">
        <v>2752</v>
      </c>
      <c r="F158" s="3">
        <v>0</v>
      </c>
      <c r="G158" s="5">
        <v>2752</v>
      </c>
      <c r="H158" s="3">
        <v>0</v>
      </c>
      <c r="I158" s="3">
        <v>42</v>
      </c>
      <c r="J158" s="3">
        <v>42</v>
      </c>
      <c r="K158" s="4">
        <v>187034</v>
      </c>
      <c r="L158" s="5">
        <v>172657</v>
      </c>
      <c r="M158" s="27">
        <v>8.3269140550339689</v>
      </c>
    </row>
    <row r="159" spans="1:13" x14ac:dyDescent="0.2">
      <c r="A159" s="7" t="s">
        <v>33</v>
      </c>
      <c r="B159" s="8">
        <v>27191</v>
      </c>
      <c r="C159" s="8">
        <v>66461</v>
      </c>
      <c r="D159" s="8">
        <v>93652</v>
      </c>
      <c r="E159" s="9">
        <v>102</v>
      </c>
      <c r="F159" s="8">
        <v>416</v>
      </c>
      <c r="G159" s="10">
        <v>518</v>
      </c>
      <c r="H159" s="8">
        <v>1471</v>
      </c>
      <c r="I159" s="8">
        <v>0</v>
      </c>
      <c r="J159" s="8">
        <v>1471</v>
      </c>
      <c r="K159" s="9">
        <v>95641</v>
      </c>
      <c r="L159" s="10">
        <v>72378</v>
      </c>
      <c r="M159" s="26">
        <v>32.140982066373759</v>
      </c>
    </row>
    <row r="160" spans="1:13" x14ac:dyDescent="0.2">
      <c r="A160" s="2" t="s">
        <v>29</v>
      </c>
      <c r="B160" s="3">
        <v>31479</v>
      </c>
      <c r="C160" s="3">
        <v>0</v>
      </c>
      <c r="D160" s="3">
        <v>31479</v>
      </c>
      <c r="E160" s="4">
        <v>54876</v>
      </c>
      <c r="F160" s="3">
        <v>0</v>
      </c>
      <c r="G160" s="5">
        <v>54876</v>
      </c>
      <c r="H160" s="3">
        <v>8662</v>
      </c>
      <c r="I160" s="3">
        <v>0</v>
      </c>
      <c r="J160" s="3">
        <v>8662</v>
      </c>
      <c r="K160" s="4">
        <v>95017</v>
      </c>
      <c r="L160" s="5">
        <v>182604</v>
      </c>
      <c r="M160" s="27">
        <v>-47.965542923484698</v>
      </c>
    </row>
    <row r="161" spans="1:13" x14ac:dyDescent="0.2">
      <c r="A161" s="7" t="s">
        <v>32</v>
      </c>
      <c r="B161" s="8">
        <v>5846</v>
      </c>
      <c r="C161" s="8">
        <v>0</v>
      </c>
      <c r="D161" s="8">
        <v>5846</v>
      </c>
      <c r="E161" s="9">
        <v>5071</v>
      </c>
      <c r="F161" s="8">
        <v>0</v>
      </c>
      <c r="G161" s="10">
        <v>5071</v>
      </c>
      <c r="H161" s="8">
        <v>18</v>
      </c>
      <c r="I161" s="8">
        <v>0</v>
      </c>
      <c r="J161" s="8">
        <v>18</v>
      </c>
      <c r="K161" s="9">
        <v>10935</v>
      </c>
      <c r="L161" s="10">
        <v>12278</v>
      </c>
      <c r="M161" s="26">
        <v>-10.938263560840527</v>
      </c>
    </row>
    <row r="162" spans="1:13" x14ac:dyDescent="0.2">
      <c r="A162" s="2" t="s">
        <v>42</v>
      </c>
      <c r="B162" s="3">
        <v>0</v>
      </c>
      <c r="C162" s="3">
        <v>9372</v>
      </c>
      <c r="D162" s="3">
        <v>9372</v>
      </c>
      <c r="E162" s="4">
        <v>0</v>
      </c>
      <c r="F162" s="3">
        <v>0</v>
      </c>
      <c r="G162" s="5">
        <v>0</v>
      </c>
      <c r="H162" s="3">
        <v>0</v>
      </c>
      <c r="I162" s="3">
        <v>0</v>
      </c>
      <c r="J162" s="3">
        <v>0</v>
      </c>
      <c r="K162" s="4">
        <v>9372</v>
      </c>
      <c r="L162" s="5">
        <v>10934</v>
      </c>
      <c r="M162" s="27">
        <v>-14.285714285714285</v>
      </c>
    </row>
    <row r="163" spans="1:13" x14ac:dyDescent="0.2">
      <c r="A163" s="7" t="s">
        <v>68</v>
      </c>
      <c r="B163" s="8">
        <v>8120</v>
      </c>
      <c r="C163" s="8">
        <v>0</v>
      </c>
      <c r="D163" s="8">
        <v>8120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8120</v>
      </c>
      <c r="L163" s="10">
        <v>5678</v>
      </c>
      <c r="M163" s="26">
        <v>43.008101444170485</v>
      </c>
    </row>
    <row r="164" spans="1:13" x14ac:dyDescent="0.2">
      <c r="A164" s="2" t="s">
        <v>44</v>
      </c>
      <c r="B164" s="3">
        <v>0</v>
      </c>
      <c r="C164" s="3">
        <v>5241</v>
      </c>
      <c r="D164" s="3">
        <v>5241</v>
      </c>
      <c r="E164" s="4">
        <v>0</v>
      </c>
      <c r="F164" s="3">
        <v>0</v>
      </c>
      <c r="G164" s="5">
        <v>0</v>
      </c>
      <c r="H164" s="3">
        <v>0</v>
      </c>
      <c r="I164" s="3">
        <v>0</v>
      </c>
      <c r="J164" s="3">
        <v>0</v>
      </c>
      <c r="K164" s="4">
        <v>5241</v>
      </c>
      <c r="L164" s="5">
        <v>5861</v>
      </c>
      <c r="M164" s="27">
        <v>-10.578399590513564</v>
      </c>
    </row>
    <row r="165" spans="1:13" x14ac:dyDescent="0.2">
      <c r="A165" s="7" t="s">
        <v>35</v>
      </c>
      <c r="B165" s="8">
        <v>4567</v>
      </c>
      <c r="C165" s="8">
        <v>0</v>
      </c>
      <c r="D165" s="8">
        <v>4567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4567</v>
      </c>
      <c r="L165" s="10">
        <v>4238</v>
      </c>
      <c r="M165" s="26">
        <v>7.7630957999056154</v>
      </c>
    </row>
    <row r="166" spans="1:13" x14ac:dyDescent="0.2">
      <c r="A166" s="2" t="s">
        <v>39</v>
      </c>
      <c r="B166" s="3">
        <v>3771</v>
      </c>
      <c r="C166" s="3">
        <v>0</v>
      </c>
      <c r="D166" s="3">
        <v>3771</v>
      </c>
      <c r="E166" s="4">
        <v>336</v>
      </c>
      <c r="F166" s="3">
        <v>2</v>
      </c>
      <c r="G166" s="5">
        <v>338</v>
      </c>
      <c r="H166" s="3">
        <v>114</v>
      </c>
      <c r="I166" s="3">
        <v>0</v>
      </c>
      <c r="J166" s="3">
        <v>114</v>
      </c>
      <c r="K166" s="4">
        <v>4223</v>
      </c>
      <c r="L166" s="5">
        <v>9198</v>
      </c>
      <c r="M166" s="27">
        <v>-54.087845183735595</v>
      </c>
    </row>
    <row r="167" spans="1:13" x14ac:dyDescent="0.2">
      <c r="A167" s="7" t="s">
        <v>31</v>
      </c>
      <c r="B167" s="8">
        <v>3988</v>
      </c>
      <c r="C167" s="8">
        <v>0</v>
      </c>
      <c r="D167" s="8">
        <v>3988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3988</v>
      </c>
      <c r="L167" s="10">
        <v>1216</v>
      </c>
      <c r="M167" s="26">
        <v>227.96052631578948</v>
      </c>
    </row>
    <row r="168" spans="1:13" x14ac:dyDescent="0.2">
      <c r="A168" s="2" t="s">
        <v>41</v>
      </c>
      <c r="B168" s="3">
        <v>3803</v>
      </c>
      <c r="C168" s="3">
        <v>0</v>
      </c>
      <c r="D168" s="3">
        <v>3803</v>
      </c>
      <c r="E168" s="4">
        <v>53</v>
      </c>
      <c r="F168" s="3">
        <v>0</v>
      </c>
      <c r="G168" s="5">
        <v>53</v>
      </c>
      <c r="H168" s="3">
        <v>94</v>
      </c>
      <c r="I168" s="3">
        <v>0</v>
      </c>
      <c r="J168" s="3">
        <v>94</v>
      </c>
      <c r="K168" s="4">
        <v>3950</v>
      </c>
      <c r="L168" s="5">
        <v>3864</v>
      </c>
      <c r="M168" s="27">
        <v>2.2256728778467907</v>
      </c>
    </row>
    <row r="169" spans="1:13" x14ac:dyDescent="0.2">
      <c r="A169" s="7" t="s">
        <v>65</v>
      </c>
      <c r="B169" s="8">
        <v>3466</v>
      </c>
      <c r="C169" s="8">
        <v>0</v>
      </c>
      <c r="D169" s="8">
        <v>3466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3466</v>
      </c>
      <c r="L169" s="10">
        <v>3054</v>
      </c>
      <c r="M169" s="26">
        <v>13.490504256712507</v>
      </c>
    </row>
    <row r="170" spans="1:13" x14ac:dyDescent="0.2">
      <c r="A170" s="2" t="s">
        <v>43</v>
      </c>
      <c r="B170" s="3">
        <v>774</v>
      </c>
      <c r="C170" s="3">
        <v>0</v>
      </c>
      <c r="D170" s="3">
        <v>774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774</v>
      </c>
      <c r="L170" s="5">
        <v>1229</v>
      </c>
      <c r="M170" s="27">
        <v>-37.021969080553298</v>
      </c>
    </row>
    <row r="171" spans="1:13" x14ac:dyDescent="0.2">
      <c r="A171" s="7" t="s">
        <v>36</v>
      </c>
      <c r="B171" s="8">
        <v>550</v>
      </c>
      <c r="C171" s="8">
        <v>0</v>
      </c>
      <c r="D171" s="8">
        <v>550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550</v>
      </c>
      <c r="L171" s="10">
        <v>1131</v>
      </c>
      <c r="M171" s="26">
        <v>-51.370468611847919</v>
      </c>
    </row>
    <row r="172" spans="1:13" x14ac:dyDescent="0.2">
      <c r="A172" s="2" t="s">
        <v>49</v>
      </c>
      <c r="B172" s="3">
        <v>15</v>
      </c>
      <c r="C172" s="3">
        <v>0</v>
      </c>
      <c r="D172" s="3">
        <v>15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15</v>
      </c>
      <c r="L172" s="5">
        <v>0</v>
      </c>
      <c r="M172" s="27">
        <v>0</v>
      </c>
    </row>
    <row r="173" spans="1:13" x14ac:dyDescent="0.2">
      <c r="A173" s="7" t="s">
        <v>38</v>
      </c>
      <c r="B173" s="8">
        <v>10</v>
      </c>
      <c r="C173" s="8">
        <v>0</v>
      </c>
      <c r="D173" s="8">
        <v>10</v>
      </c>
      <c r="E173" s="9">
        <v>0</v>
      </c>
      <c r="F173" s="8">
        <v>0</v>
      </c>
      <c r="G173" s="10">
        <v>0</v>
      </c>
      <c r="H173" s="8">
        <v>0</v>
      </c>
      <c r="I173" s="8">
        <v>0</v>
      </c>
      <c r="J173" s="8">
        <v>0</v>
      </c>
      <c r="K173" s="9">
        <v>10</v>
      </c>
      <c r="L173" s="10">
        <v>138</v>
      </c>
      <c r="M173" s="26">
        <v>-92.753623188405797</v>
      </c>
    </row>
    <row r="174" spans="1:13" x14ac:dyDescent="0.2">
      <c r="A174" s="2" t="s">
        <v>34</v>
      </c>
      <c r="B174" s="3">
        <v>0</v>
      </c>
      <c r="C174" s="3">
        <v>0</v>
      </c>
      <c r="D174" s="3">
        <v>0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0</v>
      </c>
      <c r="L174" s="5">
        <v>1440</v>
      </c>
      <c r="M174" s="27">
        <v>-100</v>
      </c>
    </row>
    <row r="175" spans="1:13" x14ac:dyDescent="0.2">
      <c r="A175" s="7" t="s">
        <v>67</v>
      </c>
      <c r="B175" s="8">
        <v>0</v>
      </c>
      <c r="C175" s="8">
        <v>0</v>
      </c>
      <c r="D175" s="8">
        <v>0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0</v>
      </c>
      <c r="L175" s="10">
        <v>3</v>
      </c>
      <c r="M175" s="26">
        <v>-100</v>
      </c>
    </row>
    <row r="176" spans="1:13" ht="13.5" thickBot="1" x14ac:dyDescent="0.25">
      <c r="A176" s="2" t="s">
        <v>60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4411</v>
      </c>
      <c r="M176" s="27">
        <v>-100</v>
      </c>
    </row>
    <row r="177" spans="1:16" ht="13.5" thickBot="1" x14ac:dyDescent="0.25">
      <c r="A177" s="13" t="s">
        <v>7</v>
      </c>
      <c r="B177" s="14">
        <v>986693</v>
      </c>
      <c r="C177" s="14">
        <v>147431</v>
      </c>
      <c r="D177" s="14">
        <v>1134124</v>
      </c>
      <c r="E177" s="15">
        <v>630900</v>
      </c>
      <c r="F177" s="14">
        <v>536</v>
      </c>
      <c r="G177" s="16">
        <v>631436</v>
      </c>
      <c r="H177" s="14">
        <v>852612</v>
      </c>
      <c r="I177" s="14">
        <v>42</v>
      </c>
      <c r="J177" s="14">
        <v>852654</v>
      </c>
      <c r="K177" s="15">
        <v>2618214</v>
      </c>
      <c r="L177" s="16">
        <v>2491893</v>
      </c>
      <c r="M177" s="28">
        <v>5.069278656828363</v>
      </c>
    </row>
    <row r="178" spans="1:16" x14ac:dyDescent="0.2">
      <c r="A178" s="18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20"/>
    </row>
    <row r="179" spans="1:16" ht="13.5" thickBot="1" x14ac:dyDescent="0.25"/>
    <row r="180" spans="1:16" ht="12.75" customHeight="1" x14ac:dyDescent="0.2">
      <c r="A180" s="33" t="s">
        <v>81</v>
      </c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</row>
    <row r="181" spans="1:16" ht="13.5" customHeight="1" thickBot="1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1:16" ht="13.5" thickBot="1" x14ac:dyDescent="0.25">
      <c r="A182" s="39" t="s">
        <v>8</v>
      </c>
      <c r="B182" s="37" t="s">
        <v>1</v>
      </c>
      <c r="C182" s="37"/>
      <c r="D182" s="37"/>
      <c r="E182" s="37"/>
      <c r="F182" s="37" t="s">
        <v>2</v>
      </c>
      <c r="G182" s="37"/>
      <c r="H182" s="37"/>
      <c r="I182" s="37"/>
      <c r="J182" s="37" t="s">
        <v>3</v>
      </c>
      <c r="K182" s="37"/>
      <c r="L182" s="37"/>
      <c r="M182" s="37"/>
      <c r="N182" s="37" t="s">
        <v>4</v>
      </c>
      <c r="O182" s="37"/>
      <c r="P182" s="38" t="s">
        <v>76</v>
      </c>
    </row>
    <row r="183" spans="1:16" ht="13.5" thickBot="1" x14ac:dyDescent="0.25">
      <c r="A183" s="39"/>
      <c r="B183" s="30" t="s">
        <v>5</v>
      </c>
      <c r="C183" s="30" t="s">
        <v>6</v>
      </c>
      <c r="D183" s="30" t="s">
        <v>64</v>
      </c>
      <c r="E183" s="30" t="s">
        <v>4</v>
      </c>
      <c r="F183" s="30" t="s">
        <v>5</v>
      </c>
      <c r="G183" s="30" t="s">
        <v>6</v>
      </c>
      <c r="H183" s="30" t="s">
        <v>64</v>
      </c>
      <c r="I183" s="30" t="s">
        <v>4</v>
      </c>
      <c r="J183" s="30" t="s">
        <v>5</v>
      </c>
      <c r="K183" s="30" t="s">
        <v>6</v>
      </c>
      <c r="L183" s="30" t="s">
        <v>64</v>
      </c>
      <c r="M183" s="30" t="s">
        <v>4</v>
      </c>
      <c r="N183" s="24">
        <v>2018</v>
      </c>
      <c r="O183" s="24">
        <v>2017</v>
      </c>
      <c r="P183" s="38"/>
    </row>
    <row r="184" spans="1:16" x14ac:dyDescent="0.2">
      <c r="A184" s="2" t="s">
        <v>9</v>
      </c>
      <c r="B184" s="3">
        <v>1309495</v>
      </c>
      <c r="C184" s="3">
        <v>4695</v>
      </c>
      <c r="D184" s="3">
        <v>1542</v>
      </c>
      <c r="E184" s="3">
        <v>1315732</v>
      </c>
      <c r="F184" s="4">
        <v>2087140</v>
      </c>
      <c r="G184" s="3">
        <v>16474</v>
      </c>
      <c r="H184" s="3">
        <v>397</v>
      </c>
      <c r="I184" s="5">
        <v>2104011</v>
      </c>
      <c r="J184" s="3">
        <v>1378443</v>
      </c>
      <c r="K184" s="3">
        <v>4316</v>
      </c>
      <c r="L184" s="3">
        <v>331</v>
      </c>
      <c r="M184" s="3">
        <v>1383090</v>
      </c>
      <c r="N184" s="4">
        <v>4802833</v>
      </c>
      <c r="O184" s="5">
        <v>4489143</v>
      </c>
      <c r="P184" s="12">
        <v>6.9877479955528257</v>
      </c>
    </row>
    <row r="185" spans="1:16" x14ac:dyDescent="0.2">
      <c r="A185" s="7" t="s">
        <v>11</v>
      </c>
      <c r="B185" s="8">
        <v>1144608</v>
      </c>
      <c r="C185" s="8">
        <v>2117</v>
      </c>
      <c r="D185" s="8">
        <v>2844</v>
      </c>
      <c r="E185" s="8">
        <v>1149569</v>
      </c>
      <c r="F185" s="9">
        <v>2539698</v>
      </c>
      <c r="G185" s="8">
        <v>8521</v>
      </c>
      <c r="H185" s="8">
        <v>548</v>
      </c>
      <c r="I185" s="10">
        <v>2548767</v>
      </c>
      <c r="J185" s="8">
        <v>753651</v>
      </c>
      <c r="K185" s="8">
        <v>11925</v>
      </c>
      <c r="L185" s="8">
        <v>199</v>
      </c>
      <c r="M185" s="8">
        <v>765775</v>
      </c>
      <c r="N185" s="9">
        <v>4464111</v>
      </c>
      <c r="O185" s="10">
        <v>4340360</v>
      </c>
      <c r="P185" s="11">
        <v>2.8511690274539441</v>
      </c>
    </row>
    <row r="186" spans="1:16" x14ac:dyDescent="0.2">
      <c r="A186" s="2" t="s">
        <v>10</v>
      </c>
      <c r="B186" s="3">
        <v>1332065</v>
      </c>
      <c r="C186" s="3">
        <v>14848</v>
      </c>
      <c r="D186" s="3">
        <v>3411</v>
      </c>
      <c r="E186" s="3">
        <v>1350324</v>
      </c>
      <c r="F186" s="4">
        <v>1706756</v>
      </c>
      <c r="G186" s="3">
        <v>462612</v>
      </c>
      <c r="H186" s="3">
        <v>10163</v>
      </c>
      <c r="I186" s="5">
        <v>2179531</v>
      </c>
      <c r="J186" s="3">
        <v>112730</v>
      </c>
      <c r="K186" s="3">
        <v>37966</v>
      </c>
      <c r="L186" s="3">
        <v>4181</v>
      </c>
      <c r="M186" s="3">
        <v>154877</v>
      </c>
      <c r="N186" s="4">
        <v>3684732</v>
      </c>
      <c r="O186" s="5">
        <v>3811992</v>
      </c>
      <c r="P186" s="12">
        <v>-3.3384120428374455</v>
      </c>
    </row>
    <row r="187" spans="1:16" x14ac:dyDescent="0.2">
      <c r="A187" s="7" t="s">
        <v>13</v>
      </c>
      <c r="B187" s="8">
        <v>923776</v>
      </c>
      <c r="C187" s="8">
        <v>29213</v>
      </c>
      <c r="D187" s="8">
        <v>308</v>
      </c>
      <c r="E187" s="8">
        <v>953297</v>
      </c>
      <c r="F187" s="9">
        <v>1640707</v>
      </c>
      <c r="G187" s="8">
        <v>111876</v>
      </c>
      <c r="H187" s="8">
        <v>435</v>
      </c>
      <c r="I187" s="10">
        <v>1753018</v>
      </c>
      <c r="J187" s="8">
        <v>118195</v>
      </c>
      <c r="K187" s="8">
        <v>7218</v>
      </c>
      <c r="L187" s="8">
        <v>41</v>
      </c>
      <c r="M187" s="8">
        <v>125454</v>
      </c>
      <c r="N187" s="9">
        <v>2831769</v>
      </c>
      <c r="O187" s="10">
        <v>2845032</v>
      </c>
      <c r="P187" s="11">
        <v>-0.46618104822722556</v>
      </c>
    </row>
    <row r="188" spans="1:16" x14ac:dyDescent="0.2">
      <c r="A188" s="2" t="s">
        <v>12</v>
      </c>
      <c r="B188" s="3">
        <v>676908</v>
      </c>
      <c r="C188" s="3">
        <v>9595</v>
      </c>
      <c r="D188" s="3">
        <v>5124</v>
      </c>
      <c r="E188" s="3">
        <v>691627</v>
      </c>
      <c r="F188" s="4">
        <v>1620003</v>
      </c>
      <c r="G188" s="3">
        <v>58742</v>
      </c>
      <c r="H188" s="3">
        <v>4475</v>
      </c>
      <c r="I188" s="5">
        <v>1683220</v>
      </c>
      <c r="J188" s="3">
        <v>156020</v>
      </c>
      <c r="K188" s="3">
        <v>2730</v>
      </c>
      <c r="L188" s="3">
        <v>451</v>
      </c>
      <c r="M188" s="3">
        <v>159201</v>
      </c>
      <c r="N188" s="4">
        <v>2534048</v>
      </c>
      <c r="O188" s="5">
        <v>2402353</v>
      </c>
      <c r="P188" s="12">
        <v>5.481917103772842</v>
      </c>
    </row>
    <row r="189" spans="1:16" x14ac:dyDescent="0.2">
      <c r="A189" s="7" t="s">
        <v>14</v>
      </c>
      <c r="B189" s="8">
        <v>305991</v>
      </c>
      <c r="C189" s="8">
        <v>6821</v>
      </c>
      <c r="D189" s="8">
        <v>1343</v>
      </c>
      <c r="E189" s="8">
        <v>314155</v>
      </c>
      <c r="F189" s="9">
        <v>1357212</v>
      </c>
      <c r="G189" s="8">
        <v>35855</v>
      </c>
      <c r="H189" s="8">
        <v>2123</v>
      </c>
      <c r="I189" s="10">
        <v>1395190</v>
      </c>
      <c r="J189" s="8">
        <v>184245</v>
      </c>
      <c r="K189" s="8">
        <v>4285</v>
      </c>
      <c r="L189" s="8">
        <v>103</v>
      </c>
      <c r="M189" s="8">
        <v>188633</v>
      </c>
      <c r="N189" s="9">
        <v>1897978</v>
      </c>
      <c r="O189" s="10">
        <v>1803656</v>
      </c>
      <c r="P189" s="11">
        <v>5.2294894370101614</v>
      </c>
    </row>
    <row r="190" spans="1:16" x14ac:dyDescent="0.2">
      <c r="A190" s="2" t="s">
        <v>15</v>
      </c>
      <c r="B190" s="3">
        <v>299867</v>
      </c>
      <c r="C190" s="3">
        <v>5427</v>
      </c>
      <c r="D190" s="3">
        <v>1593</v>
      </c>
      <c r="E190" s="3">
        <v>306887</v>
      </c>
      <c r="F190" s="4">
        <v>196157</v>
      </c>
      <c r="G190" s="3">
        <v>2852</v>
      </c>
      <c r="H190" s="3">
        <v>76</v>
      </c>
      <c r="I190" s="5">
        <v>199085</v>
      </c>
      <c r="J190" s="3">
        <v>9842</v>
      </c>
      <c r="K190" s="3">
        <v>688</v>
      </c>
      <c r="L190" s="3">
        <v>2</v>
      </c>
      <c r="M190" s="3">
        <v>10532</v>
      </c>
      <c r="N190" s="4">
        <v>516504</v>
      </c>
      <c r="O190" s="5">
        <v>471951</v>
      </c>
      <c r="P190" s="12">
        <v>9.4401749334146974</v>
      </c>
    </row>
    <row r="191" spans="1:16" x14ac:dyDescent="0.2">
      <c r="A191" s="7" t="s">
        <v>16</v>
      </c>
      <c r="B191" s="8">
        <v>334445</v>
      </c>
      <c r="C191" s="8">
        <v>11839</v>
      </c>
      <c r="D191" s="8">
        <v>1128</v>
      </c>
      <c r="E191" s="8">
        <v>347412</v>
      </c>
      <c r="F191" s="9">
        <v>66948</v>
      </c>
      <c r="G191" s="8">
        <v>1146</v>
      </c>
      <c r="H191" s="8">
        <v>46</v>
      </c>
      <c r="I191" s="10">
        <v>68140</v>
      </c>
      <c r="J191" s="8">
        <v>17389</v>
      </c>
      <c r="K191" s="8">
        <v>201</v>
      </c>
      <c r="L191" s="8">
        <v>8</v>
      </c>
      <c r="M191" s="8">
        <v>17598</v>
      </c>
      <c r="N191" s="9">
        <v>433150</v>
      </c>
      <c r="O191" s="10">
        <v>426028</v>
      </c>
      <c r="P191" s="11">
        <v>1.6717211075328382</v>
      </c>
    </row>
    <row r="192" spans="1:16" x14ac:dyDescent="0.2">
      <c r="A192" s="2" t="s">
        <v>19</v>
      </c>
      <c r="B192" s="3">
        <v>181</v>
      </c>
      <c r="C192" s="3">
        <v>30</v>
      </c>
      <c r="D192" s="3">
        <v>161</v>
      </c>
      <c r="E192" s="3">
        <v>372</v>
      </c>
      <c r="F192" s="4">
        <v>128798</v>
      </c>
      <c r="G192" s="3">
        <v>57</v>
      </c>
      <c r="H192" s="3">
        <v>161</v>
      </c>
      <c r="I192" s="5">
        <v>129016</v>
      </c>
      <c r="J192" s="3">
        <v>1766</v>
      </c>
      <c r="K192" s="3">
        <v>0</v>
      </c>
      <c r="L192" s="3">
        <v>7</v>
      </c>
      <c r="M192" s="3">
        <v>1773</v>
      </c>
      <c r="N192" s="4">
        <v>131161</v>
      </c>
      <c r="O192" s="5">
        <v>119805</v>
      </c>
      <c r="P192" s="12">
        <v>9.4787362797879879</v>
      </c>
    </row>
    <row r="193" spans="1:16" x14ac:dyDescent="0.2">
      <c r="A193" s="7" t="s">
        <v>17</v>
      </c>
      <c r="B193" s="8">
        <v>98861</v>
      </c>
      <c r="C193" s="8">
        <v>4827</v>
      </c>
      <c r="D193" s="8">
        <v>173</v>
      </c>
      <c r="E193" s="8">
        <v>103861</v>
      </c>
      <c r="F193" s="9">
        <v>14584</v>
      </c>
      <c r="G193" s="8">
        <v>566</v>
      </c>
      <c r="H193" s="8">
        <v>33</v>
      </c>
      <c r="I193" s="10">
        <v>15183</v>
      </c>
      <c r="J193" s="8">
        <v>0</v>
      </c>
      <c r="K193" s="8">
        <v>0</v>
      </c>
      <c r="L193" s="8">
        <v>2</v>
      </c>
      <c r="M193" s="8">
        <v>2</v>
      </c>
      <c r="N193" s="9">
        <v>119046</v>
      </c>
      <c r="O193" s="10">
        <v>118342</v>
      </c>
      <c r="P193" s="11">
        <v>0.59488600834868433</v>
      </c>
    </row>
    <row r="194" spans="1:16" x14ac:dyDescent="0.2">
      <c r="A194" s="2" t="s">
        <v>18</v>
      </c>
      <c r="B194" s="3">
        <v>49212</v>
      </c>
      <c r="C194" s="3">
        <v>18</v>
      </c>
      <c r="D194" s="3">
        <v>99</v>
      </c>
      <c r="E194" s="3">
        <v>49329</v>
      </c>
      <c r="F194" s="4">
        <v>41173</v>
      </c>
      <c r="G194" s="3">
        <v>14</v>
      </c>
      <c r="H194" s="3">
        <v>1</v>
      </c>
      <c r="I194" s="5">
        <v>41188</v>
      </c>
      <c r="J194" s="3">
        <v>3180</v>
      </c>
      <c r="K194" s="3">
        <v>4</v>
      </c>
      <c r="L194" s="3">
        <v>0</v>
      </c>
      <c r="M194" s="3">
        <v>3184</v>
      </c>
      <c r="N194" s="4">
        <v>93701</v>
      </c>
      <c r="O194" s="5">
        <v>84008</v>
      </c>
      <c r="P194" s="12">
        <v>11.538186839348635</v>
      </c>
    </row>
    <row r="195" spans="1:16" x14ac:dyDescent="0.2">
      <c r="A195" s="7" t="s">
        <v>20</v>
      </c>
      <c r="B195" s="8">
        <v>10512</v>
      </c>
      <c r="C195" s="8">
        <v>670</v>
      </c>
      <c r="D195" s="8">
        <v>57</v>
      </c>
      <c r="E195" s="8">
        <v>11239</v>
      </c>
      <c r="F195" s="9">
        <v>27116</v>
      </c>
      <c r="G195" s="8">
        <v>1580</v>
      </c>
      <c r="H195" s="8">
        <v>13</v>
      </c>
      <c r="I195" s="10">
        <v>28709</v>
      </c>
      <c r="J195" s="8">
        <v>0</v>
      </c>
      <c r="K195" s="8">
        <v>0</v>
      </c>
      <c r="L195" s="8">
        <v>95</v>
      </c>
      <c r="M195" s="8">
        <v>95</v>
      </c>
      <c r="N195" s="9">
        <v>40043</v>
      </c>
      <c r="O195" s="10">
        <v>42329</v>
      </c>
      <c r="P195" s="11">
        <v>-5.4005528124926174</v>
      </c>
    </row>
    <row r="196" spans="1:16" x14ac:dyDescent="0.2">
      <c r="A196" s="2" t="s">
        <v>21</v>
      </c>
      <c r="B196" s="3">
        <v>27213</v>
      </c>
      <c r="C196" s="3">
        <v>4561</v>
      </c>
      <c r="D196" s="3">
        <v>575</v>
      </c>
      <c r="E196" s="3">
        <v>32349</v>
      </c>
      <c r="F196" s="4">
        <v>175</v>
      </c>
      <c r="G196" s="3">
        <v>3732</v>
      </c>
      <c r="H196" s="3">
        <v>43</v>
      </c>
      <c r="I196" s="5">
        <v>3950</v>
      </c>
      <c r="J196" s="3">
        <v>0</v>
      </c>
      <c r="K196" s="3">
        <v>537</v>
      </c>
      <c r="L196" s="3">
        <v>5</v>
      </c>
      <c r="M196" s="3">
        <v>542</v>
      </c>
      <c r="N196" s="4">
        <v>36841</v>
      </c>
      <c r="O196" s="5">
        <v>32797</v>
      </c>
      <c r="P196" s="12">
        <v>12.330396072811538</v>
      </c>
    </row>
    <row r="197" spans="1:16" x14ac:dyDescent="0.2">
      <c r="A197" s="7" t="s">
        <v>22</v>
      </c>
      <c r="B197" s="8">
        <v>26078</v>
      </c>
      <c r="C197" s="8">
        <v>144</v>
      </c>
      <c r="D197" s="8">
        <v>635</v>
      </c>
      <c r="E197" s="8">
        <v>26857</v>
      </c>
      <c r="F197" s="9">
        <v>0</v>
      </c>
      <c r="G197" s="8">
        <v>5</v>
      </c>
      <c r="H197" s="8">
        <v>0</v>
      </c>
      <c r="I197" s="10">
        <v>5</v>
      </c>
      <c r="J197" s="8">
        <v>0</v>
      </c>
      <c r="K197" s="8">
        <v>0</v>
      </c>
      <c r="L197" s="8">
        <v>0</v>
      </c>
      <c r="M197" s="8">
        <v>0</v>
      </c>
      <c r="N197" s="9">
        <v>26862</v>
      </c>
      <c r="O197" s="10">
        <v>26763</v>
      </c>
      <c r="P197" s="11">
        <v>0.36991368680641185</v>
      </c>
    </row>
    <row r="198" spans="1:16" x14ac:dyDescent="0.2">
      <c r="A198" s="2" t="s">
        <v>27</v>
      </c>
      <c r="B198" s="3">
        <v>13786</v>
      </c>
      <c r="C198" s="3">
        <v>559</v>
      </c>
      <c r="D198" s="3">
        <v>223</v>
      </c>
      <c r="E198" s="3">
        <v>14568</v>
      </c>
      <c r="F198" s="4">
        <v>3734</v>
      </c>
      <c r="G198" s="3">
        <v>820</v>
      </c>
      <c r="H198" s="3">
        <v>54</v>
      </c>
      <c r="I198" s="5">
        <v>4608</v>
      </c>
      <c r="J198" s="3">
        <v>0</v>
      </c>
      <c r="K198" s="3">
        <v>16</v>
      </c>
      <c r="L198" s="3">
        <v>7</v>
      </c>
      <c r="M198" s="3">
        <v>23</v>
      </c>
      <c r="N198" s="4">
        <v>19199</v>
      </c>
      <c r="O198" s="5">
        <v>14447</v>
      </c>
      <c r="P198" s="12">
        <v>32.892642071018201</v>
      </c>
    </row>
    <row r="199" spans="1:16" x14ac:dyDescent="0.2">
      <c r="A199" s="7" t="s">
        <v>23</v>
      </c>
      <c r="B199" s="8">
        <v>4245</v>
      </c>
      <c r="C199" s="8">
        <v>26</v>
      </c>
      <c r="D199" s="8">
        <v>118</v>
      </c>
      <c r="E199" s="8">
        <v>4389</v>
      </c>
      <c r="F199" s="9">
        <v>0</v>
      </c>
      <c r="G199" s="8">
        <v>3</v>
      </c>
      <c r="H199" s="8">
        <v>11</v>
      </c>
      <c r="I199" s="10">
        <v>14</v>
      </c>
      <c r="J199" s="8">
        <v>0</v>
      </c>
      <c r="K199" s="8">
        <v>0</v>
      </c>
      <c r="L199" s="8">
        <v>5</v>
      </c>
      <c r="M199" s="8">
        <v>5</v>
      </c>
      <c r="N199" s="9">
        <v>4408</v>
      </c>
      <c r="O199" s="10">
        <v>6850</v>
      </c>
      <c r="P199" s="11">
        <v>-35.649635036496349</v>
      </c>
    </row>
    <row r="200" spans="1:16" x14ac:dyDescent="0.2">
      <c r="A200" s="2" t="s">
        <v>26</v>
      </c>
      <c r="B200" s="3">
        <v>3791</v>
      </c>
      <c r="C200" s="3">
        <v>30</v>
      </c>
      <c r="D200" s="3">
        <v>21</v>
      </c>
      <c r="E200" s="3">
        <v>3842</v>
      </c>
      <c r="F200" s="4">
        <v>0</v>
      </c>
      <c r="G200" s="3">
        <v>0</v>
      </c>
      <c r="H200" s="3">
        <v>0</v>
      </c>
      <c r="I200" s="5">
        <v>0</v>
      </c>
      <c r="J200" s="3">
        <v>0</v>
      </c>
      <c r="K200" s="3">
        <v>0</v>
      </c>
      <c r="L200" s="3">
        <v>0</v>
      </c>
      <c r="M200" s="3">
        <v>0</v>
      </c>
      <c r="N200" s="4">
        <v>3842</v>
      </c>
      <c r="O200" s="5">
        <v>66</v>
      </c>
      <c r="P200" s="12">
        <v>5721.212121212121</v>
      </c>
    </row>
    <row r="201" spans="1:16" x14ac:dyDescent="0.2">
      <c r="A201" s="7" t="s">
        <v>24</v>
      </c>
      <c r="B201" s="8">
        <v>1409</v>
      </c>
      <c r="C201" s="8">
        <v>12</v>
      </c>
      <c r="D201" s="8">
        <v>122</v>
      </c>
      <c r="E201" s="8">
        <v>1543</v>
      </c>
      <c r="F201" s="9">
        <v>0</v>
      </c>
      <c r="G201" s="8">
        <v>342</v>
      </c>
      <c r="H201" s="8">
        <v>37</v>
      </c>
      <c r="I201" s="10">
        <v>379</v>
      </c>
      <c r="J201" s="8">
        <v>0</v>
      </c>
      <c r="K201" s="8">
        <v>37</v>
      </c>
      <c r="L201" s="8">
        <v>0</v>
      </c>
      <c r="M201" s="8">
        <v>37</v>
      </c>
      <c r="N201" s="9">
        <v>1959</v>
      </c>
      <c r="O201" s="10">
        <v>2027</v>
      </c>
      <c r="P201" s="11">
        <v>-3.3547113961519486</v>
      </c>
    </row>
    <row r="202" spans="1:16" ht="13.5" thickBot="1" x14ac:dyDescent="0.25">
      <c r="A202" s="2" t="s">
        <v>25</v>
      </c>
      <c r="B202" s="3">
        <v>0</v>
      </c>
      <c r="C202" s="3">
        <v>8</v>
      </c>
      <c r="D202" s="3">
        <v>34</v>
      </c>
      <c r="E202" s="3">
        <v>42</v>
      </c>
      <c r="F202" s="4">
        <v>0</v>
      </c>
      <c r="G202" s="3">
        <v>6</v>
      </c>
      <c r="H202" s="3">
        <v>0</v>
      </c>
      <c r="I202" s="5">
        <v>6</v>
      </c>
      <c r="J202" s="3">
        <v>0</v>
      </c>
      <c r="K202" s="3">
        <v>0</v>
      </c>
      <c r="L202" s="3">
        <v>0</v>
      </c>
      <c r="M202" s="3">
        <v>0</v>
      </c>
      <c r="N202" s="4">
        <v>48</v>
      </c>
      <c r="O202" s="5">
        <v>17</v>
      </c>
      <c r="P202" s="12">
        <v>182.35294117647058</v>
      </c>
    </row>
    <row r="203" spans="1:16" ht="13.5" thickBot="1" x14ac:dyDescent="0.25">
      <c r="A203" s="13" t="s">
        <v>7</v>
      </c>
      <c r="B203" s="14">
        <v>6562443</v>
      </c>
      <c r="C203" s="14">
        <v>95440</v>
      </c>
      <c r="D203" s="14">
        <v>19511</v>
      </c>
      <c r="E203" s="14">
        <v>6677394</v>
      </c>
      <c r="F203" s="15">
        <v>11430201</v>
      </c>
      <c r="G203" s="14">
        <v>705203</v>
      </c>
      <c r="H203" s="14">
        <v>18616</v>
      </c>
      <c r="I203" s="16">
        <v>12154020</v>
      </c>
      <c r="J203" s="14">
        <v>2735461</v>
      </c>
      <c r="K203" s="14">
        <v>69923</v>
      </c>
      <c r="L203" s="14">
        <v>5437</v>
      </c>
      <c r="M203" s="14">
        <v>2810821</v>
      </c>
      <c r="N203" s="15">
        <v>21642235</v>
      </c>
      <c r="O203" s="16">
        <v>21037966</v>
      </c>
      <c r="P203" s="17">
        <v>2.8722786223725238</v>
      </c>
    </row>
    <row r="205" spans="1:16" ht="13.5" thickBot="1" x14ac:dyDescent="0.25"/>
    <row r="206" spans="1:16" ht="12.75" customHeight="1" x14ac:dyDescent="0.2">
      <c r="A206" s="33" t="s">
        <v>82</v>
      </c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</row>
    <row r="207" spans="1:16" ht="13.5" customHeight="1" thickBot="1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</row>
    <row r="208" spans="1:16" ht="13.5" thickBot="1" x14ac:dyDescent="0.25">
      <c r="A208" s="39" t="s">
        <v>8</v>
      </c>
      <c r="B208" s="37" t="s">
        <v>1</v>
      </c>
      <c r="C208" s="37"/>
      <c r="D208" s="37"/>
      <c r="E208" s="37"/>
      <c r="F208" s="37" t="s">
        <v>2</v>
      </c>
      <c r="G208" s="37"/>
      <c r="H208" s="37"/>
      <c r="I208" s="37"/>
      <c r="J208" s="37" t="s">
        <v>3</v>
      </c>
      <c r="K208" s="37"/>
      <c r="L208" s="37"/>
      <c r="M208" s="37"/>
      <c r="N208" s="37" t="s">
        <v>4</v>
      </c>
      <c r="O208" s="37"/>
      <c r="P208" s="38" t="s">
        <v>76</v>
      </c>
    </row>
    <row r="209" spans="1:16" ht="13.5" thickBot="1" x14ac:dyDescent="0.25">
      <c r="A209" s="39"/>
      <c r="B209" s="30" t="s">
        <v>5</v>
      </c>
      <c r="C209" s="30" t="s">
        <v>6</v>
      </c>
      <c r="D209" s="30" t="s">
        <v>64</v>
      </c>
      <c r="E209" s="30" t="s">
        <v>4</v>
      </c>
      <c r="F209" s="30" t="s">
        <v>5</v>
      </c>
      <c r="G209" s="30" t="s">
        <v>6</v>
      </c>
      <c r="H209" s="30" t="s">
        <v>64</v>
      </c>
      <c r="I209" s="30" t="s">
        <v>4</v>
      </c>
      <c r="J209" s="30" t="s">
        <v>5</v>
      </c>
      <c r="K209" s="30" t="s">
        <v>6</v>
      </c>
      <c r="L209" s="30" t="s">
        <v>64</v>
      </c>
      <c r="M209" s="30" t="s">
        <v>4</v>
      </c>
      <c r="N209" s="24">
        <v>2018</v>
      </c>
      <c r="O209" s="24">
        <v>2017</v>
      </c>
      <c r="P209" s="38"/>
    </row>
    <row r="210" spans="1:16" x14ac:dyDescent="0.2">
      <c r="A210" s="2" t="s">
        <v>9</v>
      </c>
      <c r="B210" s="3">
        <v>10465</v>
      </c>
      <c r="C210" s="3">
        <v>440</v>
      </c>
      <c r="D210" s="3">
        <v>4229</v>
      </c>
      <c r="E210" s="3">
        <v>15134</v>
      </c>
      <c r="F210" s="4">
        <v>14731</v>
      </c>
      <c r="G210" s="3">
        <v>538</v>
      </c>
      <c r="H210" s="3">
        <v>327</v>
      </c>
      <c r="I210" s="5">
        <v>15596</v>
      </c>
      <c r="J210" s="3">
        <v>6716</v>
      </c>
      <c r="K210" s="3">
        <v>325</v>
      </c>
      <c r="L210" s="3">
        <v>90</v>
      </c>
      <c r="M210" s="3">
        <v>7131</v>
      </c>
      <c r="N210" s="4">
        <v>37861</v>
      </c>
      <c r="O210" s="5">
        <v>36513</v>
      </c>
      <c r="P210" s="12">
        <v>3.6918357845151046</v>
      </c>
    </row>
    <row r="211" spans="1:16" x14ac:dyDescent="0.2">
      <c r="A211" s="7" t="s">
        <v>11</v>
      </c>
      <c r="B211" s="8">
        <v>7524</v>
      </c>
      <c r="C211" s="8">
        <v>291</v>
      </c>
      <c r="D211" s="8">
        <v>5018</v>
      </c>
      <c r="E211" s="8">
        <v>12833</v>
      </c>
      <c r="F211" s="9">
        <v>16564</v>
      </c>
      <c r="G211" s="8">
        <v>500</v>
      </c>
      <c r="H211" s="8">
        <v>342</v>
      </c>
      <c r="I211" s="10">
        <v>17406</v>
      </c>
      <c r="J211" s="8">
        <v>4438</v>
      </c>
      <c r="K211" s="8">
        <v>249</v>
      </c>
      <c r="L211" s="8">
        <v>114</v>
      </c>
      <c r="M211" s="8">
        <v>4801</v>
      </c>
      <c r="N211" s="9">
        <v>35040</v>
      </c>
      <c r="O211" s="10">
        <v>33934</v>
      </c>
      <c r="P211" s="11">
        <v>3.2592679908056819</v>
      </c>
    </row>
    <row r="212" spans="1:16" x14ac:dyDescent="0.2">
      <c r="A212" s="2" t="s">
        <v>10</v>
      </c>
      <c r="B212" s="3">
        <v>17920</v>
      </c>
      <c r="C212" s="3">
        <v>346</v>
      </c>
      <c r="D212" s="3">
        <v>1661</v>
      </c>
      <c r="E212" s="3">
        <v>19927</v>
      </c>
      <c r="F212" s="4">
        <v>10025</v>
      </c>
      <c r="G212" s="3">
        <v>2678</v>
      </c>
      <c r="H212" s="3">
        <v>299</v>
      </c>
      <c r="I212" s="5">
        <v>13002</v>
      </c>
      <c r="J212" s="3">
        <v>946</v>
      </c>
      <c r="K212" s="3">
        <v>246</v>
      </c>
      <c r="L212" s="3">
        <v>245</v>
      </c>
      <c r="M212" s="3">
        <v>1437</v>
      </c>
      <c r="N212" s="4">
        <v>34366</v>
      </c>
      <c r="O212" s="5">
        <v>31524</v>
      </c>
      <c r="P212" s="12">
        <v>9.0153533815505646</v>
      </c>
    </row>
    <row r="213" spans="1:16" x14ac:dyDescent="0.2">
      <c r="A213" s="7" t="s">
        <v>12</v>
      </c>
      <c r="B213" s="8">
        <v>5903</v>
      </c>
      <c r="C213" s="8">
        <v>377</v>
      </c>
      <c r="D213" s="8">
        <v>5588</v>
      </c>
      <c r="E213" s="8">
        <v>11868</v>
      </c>
      <c r="F213" s="9">
        <v>10229</v>
      </c>
      <c r="G213" s="8">
        <v>831</v>
      </c>
      <c r="H213" s="8">
        <v>304</v>
      </c>
      <c r="I213" s="10">
        <v>11364</v>
      </c>
      <c r="J213" s="8">
        <v>1074</v>
      </c>
      <c r="K213" s="8">
        <v>179</v>
      </c>
      <c r="L213" s="8">
        <v>174</v>
      </c>
      <c r="M213" s="8">
        <v>1427</v>
      </c>
      <c r="N213" s="9">
        <v>24659</v>
      </c>
      <c r="O213" s="10">
        <v>22626</v>
      </c>
      <c r="P213" s="11">
        <v>8.9852382215150719</v>
      </c>
    </row>
    <row r="214" spans="1:16" x14ac:dyDescent="0.2">
      <c r="A214" s="2" t="s">
        <v>13</v>
      </c>
      <c r="B214" s="3">
        <v>8579</v>
      </c>
      <c r="C214" s="3">
        <v>908</v>
      </c>
      <c r="D214" s="3">
        <v>1243</v>
      </c>
      <c r="E214" s="3">
        <v>10730</v>
      </c>
      <c r="F214" s="4">
        <v>10902</v>
      </c>
      <c r="G214" s="3">
        <v>1565</v>
      </c>
      <c r="H214" s="3">
        <v>285</v>
      </c>
      <c r="I214" s="5">
        <v>12752</v>
      </c>
      <c r="J214" s="3">
        <v>834</v>
      </c>
      <c r="K214" s="3">
        <v>281</v>
      </c>
      <c r="L214" s="3">
        <v>45</v>
      </c>
      <c r="M214" s="3">
        <v>1160</v>
      </c>
      <c r="N214" s="4">
        <v>24642</v>
      </c>
      <c r="O214" s="5">
        <v>24314</v>
      </c>
      <c r="P214" s="12">
        <v>1.349017027227112</v>
      </c>
    </row>
    <row r="215" spans="1:16" x14ac:dyDescent="0.2">
      <c r="A215" s="7" t="s">
        <v>14</v>
      </c>
      <c r="B215" s="8">
        <v>3184</v>
      </c>
      <c r="C215" s="8">
        <v>231</v>
      </c>
      <c r="D215" s="8">
        <v>968</v>
      </c>
      <c r="E215" s="8">
        <v>4383</v>
      </c>
      <c r="F215" s="9">
        <v>8607</v>
      </c>
      <c r="G215" s="8">
        <v>380</v>
      </c>
      <c r="H215" s="8">
        <v>190</v>
      </c>
      <c r="I215" s="10">
        <v>9177</v>
      </c>
      <c r="J215" s="8">
        <v>1367</v>
      </c>
      <c r="K215" s="8">
        <v>73</v>
      </c>
      <c r="L215" s="8">
        <v>72</v>
      </c>
      <c r="M215" s="8">
        <v>1512</v>
      </c>
      <c r="N215" s="9">
        <v>15072</v>
      </c>
      <c r="O215" s="10">
        <v>14098</v>
      </c>
      <c r="P215" s="11">
        <v>6.9087813874308415</v>
      </c>
    </row>
    <row r="216" spans="1:16" x14ac:dyDescent="0.2">
      <c r="A216" s="2" t="s">
        <v>15</v>
      </c>
      <c r="B216" s="3">
        <v>2728</v>
      </c>
      <c r="C216" s="3">
        <v>334</v>
      </c>
      <c r="D216" s="3">
        <v>384</v>
      </c>
      <c r="E216" s="3">
        <v>3446</v>
      </c>
      <c r="F216" s="4">
        <v>1742</v>
      </c>
      <c r="G216" s="3">
        <v>437</v>
      </c>
      <c r="H216" s="3">
        <v>74</v>
      </c>
      <c r="I216" s="5">
        <v>2253</v>
      </c>
      <c r="J216" s="3">
        <v>82</v>
      </c>
      <c r="K216" s="3">
        <v>30</v>
      </c>
      <c r="L216" s="3">
        <v>11</v>
      </c>
      <c r="M216" s="3">
        <v>123</v>
      </c>
      <c r="N216" s="4">
        <v>5822</v>
      </c>
      <c r="O216" s="5">
        <v>5332</v>
      </c>
      <c r="P216" s="12">
        <v>9.1897974493623398</v>
      </c>
    </row>
    <row r="217" spans="1:16" x14ac:dyDescent="0.2">
      <c r="A217" s="7" t="s">
        <v>16</v>
      </c>
      <c r="B217" s="8">
        <v>2581</v>
      </c>
      <c r="C217" s="8">
        <v>198</v>
      </c>
      <c r="D217" s="8">
        <v>913</v>
      </c>
      <c r="E217" s="8">
        <v>3692</v>
      </c>
      <c r="F217" s="9">
        <v>542</v>
      </c>
      <c r="G217" s="8">
        <v>59</v>
      </c>
      <c r="H217" s="8">
        <v>38</v>
      </c>
      <c r="I217" s="10">
        <v>639</v>
      </c>
      <c r="J217" s="8">
        <v>118</v>
      </c>
      <c r="K217" s="8">
        <v>21</v>
      </c>
      <c r="L217" s="8">
        <v>12</v>
      </c>
      <c r="M217" s="8">
        <v>151</v>
      </c>
      <c r="N217" s="9">
        <v>4482</v>
      </c>
      <c r="O217" s="10">
        <v>4435</v>
      </c>
      <c r="P217" s="11">
        <v>1.0597519729425029</v>
      </c>
    </row>
    <row r="218" spans="1:16" x14ac:dyDescent="0.2">
      <c r="A218" s="2" t="s">
        <v>21</v>
      </c>
      <c r="B218" s="3">
        <v>212</v>
      </c>
      <c r="C218" s="3">
        <v>91</v>
      </c>
      <c r="D218" s="3">
        <v>1259</v>
      </c>
      <c r="E218" s="3">
        <v>1562</v>
      </c>
      <c r="F218" s="4">
        <v>2</v>
      </c>
      <c r="G218" s="3">
        <v>74</v>
      </c>
      <c r="H218" s="3">
        <v>33</v>
      </c>
      <c r="I218" s="5">
        <v>109</v>
      </c>
      <c r="J218" s="3">
        <v>0</v>
      </c>
      <c r="K218" s="3">
        <v>8</v>
      </c>
      <c r="L218" s="3">
        <v>3</v>
      </c>
      <c r="M218" s="3">
        <v>11</v>
      </c>
      <c r="N218" s="4">
        <v>1682</v>
      </c>
      <c r="O218" s="5">
        <v>1794</v>
      </c>
      <c r="P218" s="12">
        <v>-6.2430323299888517</v>
      </c>
    </row>
    <row r="219" spans="1:16" x14ac:dyDescent="0.2">
      <c r="A219" s="7" t="s">
        <v>20</v>
      </c>
      <c r="B219" s="8">
        <v>84</v>
      </c>
      <c r="C219" s="8">
        <v>15</v>
      </c>
      <c r="D219" s="8">
        <v>816</v>
      </c>
      <c r="E219" s="8">
        <v>915</v>
      </c>
      <c r="F219" s="9">
        <v>215</v>
      </c>
      <c r="G219" s="8">
        <v>44</v>
      </c>
      <c r="H219" s="8">
        <v>35</v>
      </c>
      <c r="I219" s="10">
        <v>294</v>
      </c>
      <c r="J219" s="8">
        <v>211</v>
      </c>
      <c r="K219" s="8">
        <v>10</v>
      </c>
      <c r="L219" s="8">
        <v>13</v>
      </c>
      <c r="M219" s="8">
        <v>234</v>
      </c>
      <c r="N219" s="9">
        <v>1443</v>
      </c>
      <c r="O219" s="10">
        <v>1138</v>
      </c>
      <c r="P219" s="11">
        <v>26.801405975395433</v>
      </c>
    </row>
    <row r="220" spans="1:16" x14ac:dyDescent="0.2">
      <c r="A220" s="2" t="s">
        <v>17</v>
      </c>
      <c r="B220" s="3">
        <v>724</v>
      </c>
      <c r="C220" s="3">
        <v>39</v>
      </c>
      <c r="D220" s="3">
        <v>74</v>
      </c>
      <c r="E220" s="3">
        <v>837</v>
      </c>
      <c r="F220" s="4">
        <v>164</v>
      </c>
      <c r="G220" s="3">
        <v>15</v>
      </c>
      <c r="H220" s="3">
        <v>21</v>
      </c>
      <c r="I220" s="5">
        <v>200</v>
      </c>
      <c r="J220" s="3">
        <v>0</v>
      </c>
      <c r="K220" s="3">
        <v>1</v>
      </c>
      <c r="L220" s="3">
        <v>2</v>
      </c>
      <c r="M220" s="3">
        <v>3</v>
      </c>
      <c r="N220" s="4">
        <v>1040</v>
      </c>
      <c r="O220" s="5">
        <v>1104</v>
      </c>
      <c r="P220" s="12">
        <v>-5.7971014492753623</v>
      </c>
    </row>
    <row r="221" spans="1:16" x14ac:dyDescent="0.2">
      <c r="A221" s="7" t="s">
        <v>19</v>
      </c>
      <c r="B221" s="8">
        <v>1</v>
      </c>
      <c r="C221" s="8">
        <v>21</v>
      </c>
      <c r="D221" s="8">
        <v>100</v>
      </c>
      <c r="E221" s="8">
        <v>122</v>
      </c>
      <c r="F221" s="9">
        <v>772</v>
      </c>
      <c r="G221" s="8">
        <v>34</v>
      </c>
      <c r="H221" s="8">
        <v>10</v>
      </c>
      <c r="I221" s="10">
        <v>816</v>
      </c>
      <c r="J221" s="8">
        <v>16</v>
      </c>
      <c r="K221" s="8">
        <v>1</v>
      </c>
      <c r="L221" s="8">
        <v>6</v>
      </c>
      <c r="M221" s="8">
        <v>23</v>
      </c>
      <c r="N221" s="9">
        <v>961</v>
      </c>
      <c r="O221" s="10">
        <v>837</v>
      </c>
      <c r="P221" s="11">
        <v>14.814814814814813</v>
      </c>
    </row>
    <row r="222" spans="1:16" x14ac:dyDescent="0.2">
      <c r="A222" s="2" t="s">
        <v>18</v>
      </c>
      <c r="B222" s="3">
        <v>423</v>
      </c>
      <c r="C222" s="3">
        <v>8</v>
      </c>
      <c r="D222" s="3">
        <v>163</v>
      </c>
      <c r="E222" s="3">
        <v>594</v>
      </c>
      <c r="F222" s="4">
        <v>246</v>
      </c>
      <c r="G222" s="3">
        <v>12</v>
      </c>
      <c r="H222" s="3">
        <v>7</v>
      </c>
      <c r="I222" s="5">
        <v>265</v>
      </c>
      <c r="J222" s="3">
        <v>18</v>
      </c>
      <c r="K222" s="3">
        <v>1</v>
      </c>
      <c r="L222" s="3">
        <v>2</v>
      </c>
      <c r="M222" s="3">
        <v>21</v>
      </c>
      <c r="N222" s="4">
        <v>880</v>
      </c>
      <c r="O222" s="5">
        <v>1071</v>
      </c>
      <c r="P222" s="12">
        <v>-17.833800186741364</v>
      </c>
    </row>
    <row r="223" spans="1:16" x14ac:dyDescent="0.2">
      <c r="A223" s="7" t="s">
        <v>22</v>
      </c>
      <c r="B223" s="8">
        <v>508</v>
      </c>
      <c r="C223" s="8">
        <v>52</v>
      </c>
      <c r="D223" s="8">
        <v>41</v>
      </c>
      <c r="E223" s="8">
        <v>601</v>
      </c>
      <c r="F223" s="9">
        <v>0</v>
      </c>
      <c r="G223" s="8">
        <v>2</v>
      </c>
      <c r="H223" s="8">
        <v>0</v>
      </c>
      <c r="I223" s="10">
        <v>2</v>
      </c>
      <c r="J223" s="8">
        <v>0</v>
      </c>
      <c r="K223" s="8">
        <v>0</v>
      </c>
      <c r="L223" s="8">
        <v>1</v>
      </c>
      <c r="M223" s="8">
        <v>1</v>
      </c>
      <c r="N223" s="9">
        <v>604</v>
      </c>
      <c r="O223" s="10">
        <v>659</v>
      </c>
      <c r="P223" s="11">
        <v>-8.3459787556904406</v>
      </c>
    </row>
    <row r="224" spans="1:16" x14ac:dyDescent="0.2">
      <c r="A224" s="2" t="s">
        <v>27</v>
      </c>
      <c r="B224" s="3">
        <v>250</v>
      </c>
      <c r="C224" s="3">
        <v>16</v>
      </c>
      <c r="D224" s="3">
        <v>206</v>
      </c>
      <c r="E224" s="3">
        <v>472</v>
      </c>
      <c r="F224" s="4">
        <v>36</v>
      </c>
      <c r="G224" s="3">
        <v>14</v>
      </c>
      <c r="H224" s="3">
        <v>36</v>
      </c>
      <c r="I224" s="5">
        <v>86</v>
      </c>
      <c r="J224" s="3">
        <v>0</v>
      </c>
      <c r="K224" s="3">
        <v>5</v>
      </c>
      <c r="L224" s="3">
        <v>6</v>
      </c>
      <c r="M224" s="3">
        <v>11</v>
      </c>
      <c r="N224" s="4">
        <v>569</v>
      </c>
      <c r="O224" s="5">
        <v>519</v>
      </c>
      <c r="P224" s="12">
        <v>9.6339113680154149</v>
      </c>
    </row>
    <row r="225" spans="1:16" x14ac:dyDescent="0.2">
      <c r="A225" s="7" t="s">
        <v>26</v>
      </c>
      <c r="B225" s="8">
        <v>380</v>
      </c>
      <c r="C225" s="8">
        <v>10</v>
      </c>
      <c r="D225" s="8">
        <v>7</v>
      </c>
      <c r="E225" s="8">
        <v>397</v>
      </c>
      <c r="F225" s="9">
        <v>0</v>
      </c>
      <c r="G225" s="8">
        <v>0</v>
      </c>
      <c r="H225" s="8">
        <v>0</v>
      </c>
      <c r="I225" s="10">
        <v>0</v>
      </c>
      <c r="J225" s="8">
        <v>0</v>
      </c>
      <c r="K225" s="8">
        <v>0</v>
      </c>
      <c r="L225" s="8">
        <v>0</v>
      </c>
      <c r="M225" s="8">
        <v>0</v>
      </c>
      <c r="N225" s="9">
        <v>397</v>
      </c>
      <c r="O225" s="10">
        <v>22</v>
      </c>
      <c r="P225" s="11">
        <v>1704.5454545454547</v>
      </c>
    </row>
    <row r="226" spans="1:16" x14ac:dyDescent="0.2">
      <c r="A226" s="2" t="s">
        <v>23</v>
      </c>
      <c r="B226" s="3">
        <v>92</v>
      </c>
      <c r="C226" s="3">
        <v>11</v>
      </c>
      <c r="D226" s="3">
        <v>51</v>
      </c>
      <c r="E226" s="3">
        <v>154</v>
      </c>
      <c r="F226" s="4">
        <v>0</v>
      </c>
      <c r="G226" s="3">
        <v>6</v>
      </c>
      <c r="H226" s="3">
        <v>1</v>
      </c>
      <c r="I226" s="5">
        <v>7</v>
      </c>
      <c r="J226" s="3">
        <v>0</v>
      </c>
      <c r="K226" s="3">
        <v>0</v>
      </c>
      <c r="L226" s="3">
        <v>2</v>
      </c>
      <c r="M226" s="3">
        <v>2</v>
      </c>
      <c r="N226" s="4">
        <v>163</v>
      </c>
      <c r="O226" s="5">
        <v>158</v>
      </c>
      <c r="P226" s="12">
        <v>3.1645569620253164</v>
      </c>
    </row>
    <row r="227" spans="1:16" x14ac:dyDescent="0.2">
      <c r="A227" s="7" t="s">
        <v>24</v>
      </c>
      <c r="B227" s="8">
        <v>49</v>
      </c>
      <c r="C227" s="8">
        <v>2</v>
      </c>
      <c r="D227" s="8">
        <v>52</v>
      </c>
      <c r="E227" s="8">
        <v>103</v>
      </c>
      <c r="F227" s="9">
        <v>0</v>
      </c>
      <c r="G227" s="8">
        <v>7</v>
      </c>
      <c r="H227" s="8">
        <v>10</v>
      </c>
      <c r="I227" s="10">
        <v>17</v>
      </c>
      <c r="J227" s="8">
        <v>0</v>
      </c>
      <c r="K227" s="8">
        <v>4</v>
      </c>
      <c r="L227" s="8">
        <v>0</v>
      </c>
      <c r="M227" s="8">
        <v>4</v>
      </c>
      <c r="N227" s="9">
        <v>124</v>
      </c>
      <c r="O227" s="10">
        <v>108</v>
      </c>
      <c r="P227" s="11">
        <v>14.814814814814813</v>
      </c>
    </row>
    <row r="228" spans="1:16" ht="13.5" thickBot="1" x14ac:dyDescent="0.25">
      <c r="A228" s="2" t="s">
        <v>25</v>
      </c>
      <c r="B228" s="3">
        <v>0</v>
      </c>
      <c r="C228" s="3">
        <v>2</v>
      </c>
      <c r="D228" s="3">
        <v>20</v>
      </c>
      <c r="E228" s="3">
        <v>22</v>
      </c>
      <c r="F228" s="4">
        <v>0</v>
      </c>
      <c r="G228" s="3">
        <v>2</v>
      </c>
      <c r="H228" s="3">
        <v>0</v>
      </c>
      <c r="I228" s="5">
        <v>2</v>
      </c>
      <c r="J228" s="3">
        <v>0</v>
      </c>
      <c r="K228" s="3">
        <v>0</v>
      </c>
      <c r="L228" s="3">
        <v>1</v>
      </c>
      <c r="M228" s="3">
        <v>1</v>
      </c>
      <c r="N228" s="4">
        <v>25</v>
      </c>
      <c r="O228" s="5">
        <v>11</v>
      </c>
      <c r="P228" s="12">
        <v>127.27272727272727</v>
      </c>
    </row>
    <row r="229" spans="1:16" ht="13.5" thickBot="1" x14ac:dyDescent="0.25">
      <c r="A229" s="13" t="s">
        <v>7</v>
      </c>
      <c r="B229" s="14">
        <v>61607</v>
      </c>
      <c r="C229" s="14">
        <v>3392</v>
      </c>
      <c r="D229" s="14">
        <v>22793</v>
      </c>
      <c r="E229" s="14">
        <v>87792</v>
      </c>
      <c r="F229" s="15">
        <v>74777</v>
      </c>
      <c r="G229" s="14">
        <v>7198</v>
      </c>
      <c r="H229" s="14">
        <v>2012</v>
      </c>
      <c r="I229" s="16">
        <v>83987</v>
      </c>
      <c r="J229" s="14">
        <v>15820</v>
      </c>
      <c r="K229" s="14">
        <v>1434</v>
      </c>
      <c r="L229" s="14">
        <v>799</v>
      </c>
      <c r="M229" s="14">
        <v>18053</v>
      </c>
      <c r="N229" s="15">
        <v>189832</v>
      </c>
      <c r="O229" s="16">
        <v>180197</v>
      </c>
      <c r="P229" s="17">
        <v>5.3469258644705517</v>
      </c>
    </row>
    <row r="231" spans="1:16" ht="13.5" thickBot="1" x14ac:dyDescent="0.25"/>
    <row r="232" spans="1:16" x14ac:dyDescent="0.2">
      <c r="A232" s="33" t="s">
        <v>83</v>
      </c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</row>
    <row r="233" spans="1:16" ht="13.5" thickBot="1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6" ht="13.5" thickBot="1" x14ac:dyDescent="0.25">
      <c r="A234" s="35" t="s">
        <v>8</v>
      </c>
      <c r="B234" s="36" t="s">
        <v>1</v>
      </c>
      <c r="C234" s="36"/>
      <c r="D234" s="36"/>
      <c r="E234" s="36" t="s">
        <v>2</v>
      </c>
      <c r="F234" s="36"/>
      <c r="G234" s="36"/>
      <c r="H234" s="36" t="s">
        <v>3</v>
      </c>
      <c r="I234" s="36"/>
      <c r="J234" s="36"/>
      <c r="K234" s="37" t="s">
        <v>4</v>
      </c>
      <c r="L234" s="37"/>
      <c r="M234" s="38" t="s">
        <v>76</v>
      </c>
    </row>
    <row r="235" spans="1:16" ht="13.5" thickBot="1" x14ac:dyDescent="0.25">
      <c r="A235" s="35"/>
      <c r="B235" s="29" t="s">
        <v>5</v>
      </c>
      <c r="C235" s="29" t="s">
        <v>6</v>
      </c>
      <c r="D235" s="29" t="s">
        <v>4</v>
      </c>
      <c r="E235" s="29" t="s">
        <v>5</v>
      </c>
      <c r="F235" s="29" t="s">
        <v>6</v>
      </c>
      <c r="G235" s="29" t="s">
        <v>4</v>
      </c>
      <c r="H235" s="29" t="s">
        <v>5</v>
      </c>
      <c r="I235" s="29" t="s">
        <v>6</v>
      </c>
      <c r="J235" s="29" t="s">
        <v>4</v>
      </c>
      <c r="K235" s="24">
        <v>2018</v>
      </c>
      <c r="L235" s="24">
        <v>2017</v>
      </c>
      <c r="M235" s="38"/>
    </row>
    <row r="236" spans="1:16" x14ac:dyDescent="0.2">
      <c r="A236" s="2" t="s">
        <v>9</v>
      </c>
      <c r="B236" s="3">
        <v>1615957</v>
      </c>
      <c r="C236" s="3">
        <v>1279528</v>
      </c>
      <c r="D236" s="3">
        <v>2895485</v>
      </c>
      <c r="E236" s="4">
        <v>7021560</v>
      </c>
      <c r="F236" s="3">
        <v>2257322</v>
      </c>
      <c r="G236" s="5">
        <v>9278882</v>
      </c>
      <c r="H236" s="3">
        <v>30389906</v>
      </c>
      <c r="I236" s="3">
        <v>166928</v>
      </c>
      <c r="J236" s="3">
        <v>30556834</v>
      </c>
      <c r="K236" s="4">
        <v>42731201</v>
      </c>
      <c r="L236" s="5">
        <v>36912215</v>
      </c>
      <c r="M236" s="12">
        <v>15.764391272645112</v>
      </c>
    </row>
    <row r="237" spans="1:16" x14ac:dyDescent="0.2">
      <c r="A237" s="7" t="s">
        <v>20</v>
      </c>
      <c r="B237" s="8">
        <v>171</v>
      </c>
      <c r="C237" s="8">
        <v>0</v>
      </c>
      <c r="D237" s="8">
        <v>171</v>
      </c>
      <c r="E237" s="9">
        <v>1152890</v>
      </c>
      <c r="F237" s="8">
        <v>9367</v>
      </c>
      <c r="G237" s="10">
        <v>1162257</v>
      </c>
      <c r="H237" s="8">
        <v>12736842</v>
      </c>
      <c r="I237" s="8">
        <v>836595</v>
      </c>
      <c r="J237" s="8">
        <v>13573437</v>
      </c>
      <c r="K237" s="9">
        <v>14735865</v>
      </c>
      <c r="L237" s="10">
        <v>10704718</v>
      </c>
      <c r="M237" s="11">
        <v>37.657666460713862</v>
      </c>
    </row>
    <row r="238" spans="1:16" x14ac:dyDescent="0.2">
      <c r="A238" s="2" t="s">
        <v>11</v>
      </c>
      <c r="B238" s="3">
        <v>373257</v>
      </c>
      <c r="C238" s="3">
        <v>190096</v>
      </c>
      <c r="D238" s="3">
        <v>563353</v>
      </c>
      <c r="E238" s="4">
        <v>2720134</v>
      </c>
      <c r="F238" s="3">
        <v>1267896</v>
      </c>
      <c r="G238" s="5">
        <v>3988030</v>
      </c>
      <c r="H238" s="3">
        <v>8806179</v>
      </c>
      <c r="I238" s="3">
        <v>345943</v>
      </c>
      <c r="J238" s="3">
        <v>9152122</v>
      </c>
      <c r="K238" s="4">
        <v>13703505</v>
      </c>
      <c r="L238" s="5">
        <v>11791968</v>
      </c>
      <c r="M238" s="12">
        <v>16.210500232022341</v>
      </c>
    </row>
    <row r="239" spans="1:16" x14ac:dyDescent="0.2">
      <c r="A239" s="7" t="s">
        <v>15</v>
      </c>
      <c r="B239" s="8">
        <v>67531</v>
      </c>
      <c r="C239" s="8">
        <v>1441893</v>
      </c>
      <c r="D239" s="8">
        <v>1509424</v>
      </c>
      <c r="E239" s="9">
        <v>154880</v>
      </c>
      <c r="F239" s="8">
        <v>3534185</v>
      </c>
      <c r="G239" s="10">
        <v>3689065</v>
      </c>
      <c r="H239" s="8">
        <v>12089</v>
      </c>
      <c r="I239" s="8">
        <v>7780</v>
      </c>
      <c r="J239" s="8">
        <v>19869</v>
      </c>
      <c r="K239" s="9">
        <v>5218358</v>
      </c>
      <c r="L239" s="10">
        <v>4445640</v>
      </c>
      <c r="M239" s="11">
        <v>17.38147938204623</v>
      </c>
    </row>
    <row r="240" spans="1:16" x14ac:dyDescent="0.2">
      <c r="A240" s="2" t="s">
        <v>10</v>
      </c>
      <c r="B240" s="3">
        <v>1721348</v>
      </c>
      <c r="C240" s="3">
        <v>713706</v>
      </c>
      <c r="D240" s="3">
        <v>2435054</v>
      </c>
      <c r="E240" s="4">
        <v>167554</v>
      </c>
      <c r="F240" s="3">
        <v>69468</v>
      </c>
      <c r="G240" s="5">
        <v>237022</v>
      </c>
      <c r="H240" s="3">
        <v>313034</v>
      </c>
      <c r="I240" s="3">
        <v>32669</v>
      </c>
      <c r="J240" s="3">
        <v>345703</v>
      </c>
      <c r="K240" s="4">
        <v>3017779</v>
      </c>
      <c r="L240" s="5">
        <v>2969460</v>
      </c>
      <c r="M240" s="12">
        <v>1.6271982111225609</v>
      </c>
    </row>
    <row r="241" spans="1:13" x14ac:dyDescent="0.2">
      <c r="A241" s="7" t="s">
        <v>12</v>
      </c>
      <c r="B241" s="8">
        <v>107952</v>
      </c>
      <c r="C241" s="8">
        <v>841119</v>
      </c>
      <c r="D241" s="8">
        <v>949071</v>
      </c>
      <c r="E241" s="9">
        <v>69531</v>
      </c>
      <c r="F241" s="8">
        <v>6547</v>
      </c>
      <c r="G241" s="10">
        <v>76078</v>
      </c>
      <c r="H241" s="8">
        <v>527255</v>
      </c>
      <c r="I241" s="8">
        <v>97231</v>
      </c>
      <c r="J241" s="8">
        <v>624486</v>
      </c>
      <c r="K241" s="9">
        <v>1649635</v>
      </c>
      <c r="L241" s="10">
        <v>1354448</v>
      </c>
      <c r="M241" s="11">
        <v>21.793896849491453</v>
      </c>
    </row>
    <row r="242" spans="1:13" x14ac:dyDescent="0.2">
      <c r="A242" s="2" t="s">
        <v>14</v>
      </c>
      <c r="B242" s="3">
        <v>132651</v>
      </c>
      <c r="C242" s="3">
        <v>705518</v>
      </c>
      <c r="D242" s="3">
        <v>838169</v>
      </c>
      <c r="E242" s="4">
        <v>525767</v>
      </c>
      <c r="F242" s="3">
        <v>3290</v>
      </c>
      <c r="G242" s="5">
        <v>529057</v>
      </c>
      <c r="H242" s="3">
        <v>91060</v>
      </c>
      <c r="I242" s="3">
        <v>30</v>
      </c>
      <c r="J242" s="3">
        <v>91090</v>
      </c>
      <c r="K242" s="4">
        <v>1458316</v>
      </c>
      <c r="L242" s="5">
        <v>1527573</v>
      </c>
      <c r="M242" s="12">
        <v>-4.5337931476924505</v>
      </c>
    </row>
    <row r="243" spans="1:13" x14ac:dyDescent="0.2">
      <c r="A243" s="7" t="s">
        <v>13</v>
      </c>
      <c r="B243" s="8">
        <v>174823</v>
      </c>
      <c r="C243" s="8">
        <v>779652</v>
      </c>
      <c r="D243" s="8">
        <v>954475</v>
      </c>
      <c r="E243" s="9">
        <v>47507</v>
      </c>
      <c r="F243" s="8">
        <v>6003</v>
      </c>
      <c r="G243" s="10">
        <v>53510</v>
      </c>
      <c r="H243" s="8">
        <v>32636</v>
      </c>
      <c r="I243" s="8">
        <v>368</v>
      </c>
      <c r="J243" s="8">
        <v>33004</v>
      </c>
      <c r="K243" s="9">
        <v>1040989</v>
      </c>
      <c r="L243" s="10">
        <v>922583</v>
      </c>
      <c r="M243" s="11">
        <v>12.834184024635181</v>
      </c>
    </row>
    <row r="244" spans="1:13" x14ac:dyDescent="0.2">
      <c r="A244" s="2" t="s">
        <v>16</v>
      </c>
      <c r="B244" s="3">
        <v>51119</v>
      </c>
      <c r="C244" s="3">
        <v>248103</v>
      </c>
      <c r="D244" s="3">
        <v>299222</v>
      </c>
      <c r="E244" s="4">
        <v>42</v>
      </c>
      <c r="F244" s="3">
        <v>19587</v>
      </c>
      <c r="G244" s="5">
        <v>19629</v>
      </c>
      <c r="H244" s="3">
        <v>6</v>
      </c>
      <c r="I244" s="3">
        <v>0</v>
      </c>
      <c r="J244" s="3">
        <v>6</v>
      </c>
      <c r="K244" s="4">
        <v>318857</v>
      </c>
      <c r="L244" s="5">
        <v>225771</v>
      </c>
      <c r="M244" s="12">
        <v>41.230273152885005</v>
      </c>
    </row>
    <row r="245" spans="1:13" x14ac:dyDescent="0.2">
      <c r="A245" s="7" t="s">
        <v>22</v>
      </c>
      <c r="B245" s="8">
        <v>10921</v>
      </c>
      <c r="C245" s="8">
        <v>0</v>
      </c>
      <c r="D245" s="8">
        <v>10921</v>
      </c>
      <c r="E245" s="9">
        <v>0</v>
      </c>
      <c r="F245" s="8">
        <v>0</v>
      </c>
      <c r="G245" s="10">
        <v>0</v>
      </c>
      <c r="H245" s="8">
        <v>0</v>
      </c>
      <c r="I245" s="8">
        <v>0</v>
      </c>
      <c r="J245" s="8">
        <v>0</v>
      </c>
      <c r="K245" s="9">
        <v>10921</v>
      </c>
      <c r="L245" s="10">
        <v>9014</v>
      </c>
      <c r="M245" s="11">
        <v>21.155979587308632</v>
      </c>
    </row>
    <row r="246" spans="1:13" x14ac:dyDescent="0.2">
      <c r="A246" s="2" t="s">
        <v>21</v>
      </c>
      <c r="B246" s="3">
        <v>0</v>
      </c>
      <c r="C246" s="3">
        <v>0</v>
      </c>
      <c r="D246" s="3">
        <v>0</v>
      </c>
      <c r="E246" s="4">
        <v>0</v>
      </c>
      <c r="F246" s="3">
        <v>2220</v>
      </c>
      <c r="G246" s="5">
        <v>2220</v>
      </c>
      <c r="H246" s="3">
        <v>0</v>
      </c>
      <c r="I246" s="3">
        <v>0</v>
      </c>
      <c r="J246" s="3">
        <v>0</v>
      </c>
      <c r="K246" s="4">
        <v>2220</v>
      </c>
      <c r="L246" s="5">
        <v>356</v>
      </c>
      <c r="M246" s="12">
        <v>523.59550561797755</v>
      </c>
    </row>
    <row r="247" spans="1:13" x14ac:dyDescent="0.2">
      <c r="A247" s="7" t="s">
        <v>17</v>
      </c>
      <c r="B247" s="8">
        <v>1723</v>
      </c>
      <c r="C247" s="8">
        <v>0</v>
      </c>
      <c r="D247" s="8">
        <v>1723</v>
      </c>
      <c r="E247" s="9">
        <v>0</v>
      </c>
      <c r="F247" s="8">
        <v>0</v>
      </c>
      <c r="G247" s="10">
        <v>0</v>
      </c>
      <c r="H247" s="8">
        <v>0</v>
      </c>
      <c r="I247" s="8">
        <v>0</v>
      </c>
      <c r="J247" s="8">
        <v>0</v>
      </c>
      <c r="K247" s="9">
        <v>1723</v>
      </c>
      <c r="L247" s="10">
        <v>2447</v>
      </c>
      <c r="M247" s="11">
        <v>-29.587249693502248</v>
      </c>
    </row>
    <row r="248" spans="1:13" ht="13.5" thickBot="1" x14ac:dyDescent="0.25">
      <c r="A248" s="2" t="s">
        <v>27</v>
      </c>
      <c r="B248" s="3">
        <v>0</v>
      </c>
      <c r="C248" s="3">
        <v>0</v>
      </c>
      <c r="D248" s="3">
        <v>0</v>
      </c>
      <c r="E248" s="4">
        <v>0</v>
      </c>
      <c r="F248" s="3">
        <v>270</v>
      </c>
      <c r="G248" s="5">
        <v>270</v>
      </c>
      <c r="H248" s="3">
        <v>0</v>
      </c>
      <c r="I248" s="3">
        <v>0</v>
      </c>
      <c r="J248" s="3">
        <v>0</v>
      </c>
      <c r="K248" s="4">
        <v>270</v>
      </c>
      <c r="L248" s="5">
        <v>0</v>
      </c>
      <c r="M248" s="12">
        <v>0</v>
      </c>
    </row>
    <row r="249" spans="1:13" ht="13.5" thickBot="1" x14ac:dyDescent="0.25">
      <c r="A249" s="13" t="s">
        <v>7</v>
      </c>
      <c r="B249" s="14">
        <v>4257453</v>
      </c>
      <c r="C249" s="14">
        <v>6199615</v>
      </c>
      <c r="D249" s="14">
        <v>10457068</v>
      </c>
      <c r="E249" s="15">
        <v>11859865</v>
      </c>
      <c r="F249" s="14">
        <v>7176155</v>
      </c>
      <c r="G249" s="16">
        <v>19036020</v>
      </c>
      <c r="H249" s="14">
        <v>52909007</v>
      </c>
      <c r="I249" s="14">
        <v>1487544</v>
      </c>
      <c r="J249" s="14">
        <v>54396551</v>
      </c>
      <c r="K249" s="15">
        <v>83889639</v>
      </c>
      <c r="L249" s="16">
        <v>70866193</v>
      </c>
      <c r="M249" s="17">
        <v>18.377516060443657</v>
      </c>
    </row>
    <row r="251" spans="1:13" ht="13.5" thickBot="1" x14ac:dyDescent="0.25"/>
    <row r="252" spans="1:13" x14ac:dyDescent="0.2">
      <c r="A252" s="33" t="s">
        <v>84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</row>
    <row r="253" spans="1:13" ht="13.5" thickBot="1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1:13" ht="13.5" thickBot="1" x14ac:dyDescent="0.25">
      <c r="A254" s="35" t="s">
        <v>8</v>
      </c>
      <c r="B254" s="36" t="s">
        <v>1</v>
      </c>
      <c r="C254" s="36"/>
      <c r="D254" s="36"/>
      <c r="E254" s="36" t="s">
        <v>2</v>
      </c>
      <c r="F254" s="36"/>
      <c r="G254" s="36"/>
      <c r="H254" s="36" t="s">
        <v>3</v>
      </c>
      <c r="I254" s="36"/>
      <c r="J254" s="36"/>
      <c r="K254" s="37" t="s">
        <v>4</v>
      </c>
      <c r="L254" s="37"/>
      <c r="M254" s="38" t="s">
        <v>76</v>
      </c>
    </row>
    <row r="255" spans="1:13" ht="13.5" thickBot="1" x14ac:dyDescent="0.25">
      <c r="A255" s="35"/>
      <c r="B255" s="29" t="s">
        <v>5</v>
      </c>
      <c r="C255" s="29" t="s">
        <v>6</v>
      </c>
      <c r="D255" s="29" t="s">
        <v>4</v>
      </c>
      <c r="E255" s="29" t="s">
        <v>5</v>
      </c>
      <c r="F255" s="29" t="s">
        <v>6</v>
      </c>
      <c r="G255" s="29" t="s">
        <v>4</v>
      </c>
      <c r="H255" s="29" t="s">
        <v>5</v>
      </c>
      <c r="I255" s="29" t="s">
        <v>6</v>
      </c>
      <c r="J255" s="29" t="s">
        <v>4</v>
      </c>
      <c r="K255" s="24">
        <v>2018</v>
      </c>
      <c r="L255" s="24">
        <v>2017</v>
      </c>
      <c r="M255" s="38"/>
    </row>
    <row r="256" spans="1:13" x14ac:dyDescent="0.2">
      <c r="A256" s="2" t="s">
        <v>9</v>
      </c>
      <c r="B256" s="3">
        <v>431137</v>
      </c>
      <c r="C256" s="3">
        <v>66301</v>
      </c>
      <c r="D256" s="3">
        <v>497438</v>
      </c>
      <c r="E256" s="4">
        <v>567710</v>
      </c>
      <c r="F256" s="3">
        <v>0</v>
      </c>
      <c r="G256" s="5">
        <v>567710</v>
      </c>
      <c r="H256" s="3">
        <v>842253</v>
      </c>
      <c r="I256" s="3">
        <v>0</v>
      </c>
      <c r="J256" s="3">
        <v>842253</v>
      </c>
      <c r="K256" s="4">
        <v>1907401</v>
      </c>
      <c r="L256" s="5">
        <v>1749821</v>
      </c>
      <c r="M256" s="12">
        <v>9.0054925618106072</v>
      </c>
    </row>
    <row r="257" spans="1:13" x14ac:dyDescent="0.2">
      <c r="A257" s="7" t="s">
        <v>10</v>
      </c>
      <c r="B257" s="8">
        <v>482667</v>
      </c>
      <c r="C257" s="8">
        <v>56</v>
      </c>
      <c r="D257" s="8">
        <v>482723</v>
      </c>
      <c r="E257" s="9">
        <v>2752</v>
      </c>
      <c r="F257" s="8">
        <v>118</v>
      </c>
      <c r="G257" s="10">
        <v>2870</v>
      </c>
      <c r="H257" s="8">
        <v>0</v>
      </c>
      <c r="I257" s="8">
        <v>42</v>
      </c>
      <c r="J257" s="8">
        <v>42</v>
      </c>
      <c r="K257" s="9">
        <v>485635</v>
      </c>
      <c r="L257" s="10">
        <v>437734</v>
      </c>
      <c r="M257" s="11">
        <v>10.94294708658683</v>
      </c>
    </row>
    <row r="258" spans="1:13" x14ac:dyDescent="0.2">
      <c r="A258" s="2" t="s">
        <v>13</v>
      </c>
      <c r="B258" s="3">
        <v>27191</v>
      </c>
      <c r="C258" s="3">
        <v>81074</v>
      </c>
      <c r="D258" s="3">
        <v>108265</v>
      </c>
      <c r="E258" s="4">
        <v>102</v>
      </c>
      <c r="F258" s="3">
        <v>416</v>
      </c>
      <c r="G258" s="5">
        <v>518</v>
      </c>
      <c r="H258" s="3">
        <v>1471</v>
      </c>
      <c r="I258" s="3">
        <v>0</v>
      </c>
      <c r="J258" s="3">
        <v>1471</v>
      </c>
      <c r="K258" s="4">
        <v>110254</v>
      </c>
      <c r="L258" s="5">
        <v>89173</v>
      </c>
      <c r="M258" s="12">
        <v>23.640563847801467</v>
      </c>
    </row>
    <row r="259" spans="1:13" x14ac:dyDescent="0.2">
      <c r="A259" s="7" t="s">
        <v>11</v>
      </c>
      <c r="B259" s="8">
        <v>31479</v>
      </c>
      <c r="C259" s="8">
        <v>0</v>
      </c>
      <c r="D259" s="8">
        <v>31479</v>
      </c>
      <c r="E259" s="9">
        <v>54876</v>
      </c>
      <c r="F259" s="8">
        <v>0</v>
      </c>
      <c r="G259" s="10">
        <v>54876</v>
      </c>
      <c r="H259" s="8">
        <v>8662</v>
      </c>
      <c r="I259" s="8">
        <v>0</v>
      </c>
      <c r="J259" s="8">
        <v>8662</v>
      </c>
      <c r="K259" s="9">
        <v>95017</v>
      </c>
      <c r="L259" s="10">
        <v>182604</v>
      </c>
      <c r="M259" s="11">
        <v>-47.965542923484698</v>
      </c>
    </row>
    <row r="260" spans="1:13" x14ac:dyDescent="0.2">
      <c r="A260" s="2" t="s">
        <v>12</v>
      </c>
      <c r="B260" s="3">
        <v>9632</v>
      </c>
      <c r="C260" s="3">
        <v>0</v>
      </c>
      <c r="D260" s="3">
        <v>9632</v>
      </c>
      <c r="E260" s="4">
        <v>5407</v>
      </c>
      <c r="F260" s="3">
        <v>2</v>
      </c>
      <c r="G260" s="5">
        <v>5409</v>
      </c>
      <c r="H260" s="3">
        <v>132</v>
      </c>
      <c r="I260" s="3">
        <v>0</v>
      </c>
      <c r="J260" s="3">
        <v>132</v>
      </c>
      <c r="K260" s="4">
        <v>15173</v>
      </c>
      <c r="L260" s="5">
        <v>21479</v>
      </c>
      <c r="M260" s="12">
        <v>-29.358908701522417</v>
      </c>
    </row>
    <row r="261" spans="1:13" x14ac:dyDescent="0.2">
      <c r="A261" s="7" t="s">
        <v>16</v>
      </c>
      <c r="B261" s="8">
        <v>3803</v>
      </c>
      <c r="C261" s="8">
        <v>0</v>
      </c>
      <c r="D261" s="8">
        <v>3803</v>
      </c>
      <c r="E261" s="9">
        <v>53</v>
      </c>
      <c r="F261" s="8">
        <v>0</v>
      </c>
      <c r="G261" s="10">
        <v>53</v>
      </c>
      <c r="H261" s="8">
        <v>94</v>
      </c>
      <c r="I261" s="8">
        <v>0</v>
      </c>
      <c r="J261" s="8">
        <v>94</v>
      </c>
      <c r="K261" s="9">
        <v>3950</v>
      </c>
      <c r="L261" s="10">
        <v>3864</v>
      </c>
      <c r="M261" s="11">
        <v>2.2256728778467907</v>
      </c>
    </row>
    <row r="262" spans="1:13" x14ac:dyDescent="0.2">
      <c r="A262" s="2" t="s">
        <v>17</v>
      </c>
      <c r="B262" s="3">
        <v>774</v>
      </c>
      <c r="C262" s="3">
        <v>0</v>
      </c>
      <c r="D262" s="3">
        <v>774</v>
      </c>
      <c r="E262" s="4">
        <v>0</v>
      </c>
      <c r="F262" s="3">
        <v>0</v>
      </c>
      <c r="G262" s="5">
        <v>0</v>
      </c>
      <c r="H262" s="3">
        <v>0</v>
      </c>
      <c r="I262" s="3">
        <v>0</v>
      </c>
      <c r="J262" s="3">
        <v>0</v>
      </c>
      <c r="K262" s="4">
        <v>774</v>
      </c>
      <c r="L262" s="5">
        <v>1229</v>
      </c>
      <c r="M262" s="12">
        <v>-37.021969080553298</v>
      </c>
    </row>
    <row r="263" spans="1:13" x14ac:dyDescent="0.2">
      <c r="A263" s="7" t="s">
        <v>14</v>
      </c>
      <c r="B263" s="8">
        <v>10</v>
      </c>
      <c r="C263" s="8">
        <v>0</v>
      </c>
      <c r="D263" s="8">
        <v>10</v>
      </c>
      <c r="E263" s="9">
        <v>0</v>
      </c>
      <c r="F263" s="8">
        <v>0</v>
      </c>
      <c r="G263" s="10">
        <v>0</v>
      </c>
      <c r="H263" s="8">
        <v>0</v>
      </c>
      <c r="I263" s="8">
        <v>0</v>
      </c>
      <c r="J263" s="8">
        <v>0</v>
      </c>
      <c r="K263" s="9">
        <v>10</v>
      </c>
      <c r="L263" s="10">
        <v>1578</v>
      </c>
      <c r="M263" s="11">
        <v>-99.366286438529784</v>
      </c>
    </row>
    <row r="264" spans="1:13" ht="13.5" thickBot="1" x14ac:dyDescent="0.25">
      <c r="A264" s="2" t="s">
        <v>15</v>
      </c>
      <c r="B264" s="3">
        <v>0</v>
      </c>
      <c r="C264" s="3">
        <v>0</v>
      </c>
      <c r="D264" s="3">
        <v>0</v>
      </c>
      <c r="E264" s="4">
        <v>0</v>
      </c>
      <c r="F264" s="3">
        <v>0</v>
      </c>
      <c r="G264" s="5">
        <v>0</v>
      </c>
      <c r="H264" s="3">
        <v>0</v>
      </c>
      <c r="I264" s="3">
        <v>0</v>
      </c>
      <c r="J264" s="3">
        <v>0</v>
      </c>
      <c r="K264" s="4">
        <v>0</v>
      </c>
      <c r="L264" s="5">
        <v>4411</v>
      </c>
      <c r="M264" s="12">
        <v>-100</v>
      </c>
    </row>
    <row r="265" spans="1:13" ht="13.5" thickBot="1" x14ac:dyDescent="0.25">
      <c r="A265" s="13" t="s">
        <v>7</v>
      </c>
      <c r="B265" s="14">
        <v>986693</v>
      </c>
      <c r="C265" s="14">
        <v>147431</v>
      </c>
      <c r="D265" s="14">
        <v>1134124</v>
      </c>
      <c r="E265" s="15">
        <v>630900</v>
      </c>
      <c r="F265" s="14">
        <v>536</v>
      </c>
      <c r="G265" s="16">
        <v>631436</v>
      </c>
      <c r="H265" s="14">
        <v>852612</v>
      </c>
      <c r="I265" s="14">
        <v>42</v>
      </c>
      <c r="J265" s="14">
        <v>852654</v>
      </c>
      <c r="K265" s="15">
        <v>2618214</v>
      </c>
      <c r="L265" s="16">
        <v>2491893</v>
      </c>
      <c r="M265" s="17">
        <v>5.069278656828363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7:P58"/>
    <mergeCell ref="A59:A60"/>
    <mergeCell ref="B59:E59"/>
    <mergeCell ref="F59:I59"/>
    <mergeCell ref="J59:M59"/>
    <mergeCell ref="N59:O59"/>
    <mergeCell ref="P59:P60"/>
    <mergeCell ref="A113:M114"/>
    <mergeCell ref="A115:A116"/>
    <mergeCell ref="B115:D115"/>
    <mergeCell ref="E115:G115"/>
    <mergeCell ref="H115:J115"/>
    <mergeCell ref="K115:L115"/>
    <mergeCell ref="M115:M116"/>
    <mergeCell ref="A152:M153"/>
    <mergeCell ref="A154:A155"/>
    <mergeCell ref="B154:D154"/>
    <mergeCell ref="E154:G154"/>
    <mergeCell ref="H154:J154"/>
    <mergeCell ref="K154:L154"/>
    <mergeCell ref="M154:M155"/>
    <mergeCell ref="A180:P181"/>
    <mergeCell ref="A182:A183"/>
    <mergeCell ref="B182:E182"/>
    <mergeCell ref="F182:I182"/>
    <mergeCell ref="J182:M182"/>
    <mergeCell ref="N182:O182"/>
    <mergeCell ref="P182:P183"/>
    <mergeCell ref="A206:P207"/>
    <mergeCell ref="A208:A209"/>
    <mergeCell ref="B208:E208"/>
    <mergeCell ref="F208:I208"/>
    <mergeCell ref="J208:M208"/>
    <mergeCell ref="N208:O208"/>
    <mergeCell ref="P208:P209"/>
    <mergeCell ref="A232:M233"/>
    <mergeCell ref="A234:A235"/>
    <mergeCell ref="B234:D234"/>
    <mergeCell ref="E234:G234"/>
    <mergeCell ref="H234:J234"/>
    <mergeCell ref="K234:L234"/>
    <mergeCell ref="M234:M235"/>
    <mergeCell ref="A252:M253"/>
    <mergeCell ref="A254:A255"/>
    <mergeCell ref="B254:D254"/>
    <mergeCell ref="E254:G254"/>
    <mergeCell ref="H254:J254"/>
    <mergeCell ref="K254:L254"/>
    <mergeCell ref="M254:M255"/>
  </mergeCells>
  <conditionalFormatting sqref="M242:M243 M178">
    <cfRule type="cellIs" dxfId="287" priority="189" operator="lessThan">
      <formula>0</formula>
    </cfRule>
    <cfRule type="cellIs" dxfId="286" priority="190" operator="greaterThanOrEqual">
      <formula>0</formula>
    </cfRule>
  </conditionalFormatting>
  <conditionalFormatting sqref="M244:M245">
    <cfRule type="cellIs" dxfId="285" priority="187" operator="lessThan">
      <formula>0</formula>
    </cfRule>
    <cfRule type="cellIs" dxfId="284" priority="188" operator="greaterThanOrEqual">
      <formula>0</formula>
    </cfRule>
  </conditionalFormatting>
  <conditionalFormatting sqref="M246">
    <cfRule type="cellIs" dxfId="283" priority="185" operator="lessThan">
      <formula>0</formula>
    </cfRule>
    <cfRule type="cellIs" dxfId="282" priority="186" operator="greaterThanOrEqual">
      <formula>0</formula>
    </cfRule>
  </conditionalFormatting>
  <conditionalFormatting sqref="M137:M145">
    <cfRule type="cellIs" dxfId="281" priority="179" operator="lessThan">
      <formula>0</formula>
    </cfRule>
    <cfRule type="cellIs" dxfId="280" priority="180" operator="greaterThanOrEqual">
      <formula>0</formula>
    </cfRule>
  </conditionalFormatting>
  <conditionalFormatting sqref="M236:M237">
    <cfRule type="cellIs" dxfId="279" priority="195" operator="lessThan">
      <formula>0</formula>
    </cfRule>
    <cfRule type="cellIs" dxfId="278" priority="196" operator="greaterThanOrEqual">
      <formula>0</formula>
    </cfRule>
  </conditionalFormatting>
  <conditionalFormatting sqref="M238:M239">
    <cfRule type="cellIs" dxfId="277" priority="193" operator="lessThan">
      <formula>0</formula>
    </cfRule>
    <cfRule type="cellIs" dxfId="276" priority="194" operator="greaterThanOrEqual">
      <formula>0</formula>
    </cfRule>
  </conditionalFormatting>
  <conditionalFormatting sqref="M240:M241">
    <cfRule type="cellIs" dxfId="275" priority="191" operator="lessThan">
      <formula>0</formula>
    </cfRule>
    <cfRule type="cellIs" dxfId="274" priority="192" operator="greaterThanOrEqual">
      <formula>0</formula>
    </cfRule>
  </conditionalFormatting>
  <conditionalFormatting sqref="M117:M126 M149:M151">
    <cfRule type="cellIs" dxfId="273" priority="183" operator="lessThan">
      <formula>0</formula>
    </cfRule>
    <cfRule type="cellIs" dxfId="272" priority="184" operator="greaterThanOrEqual">
      <formula>0</formula>
    </cfRule>
  </conditionalFormatting>
  <conditionalFormatting sqref="M127:M136">
    <cfRule type="cellIs" dxfId="271" priority="181" operator="lessThan">
      <formula>0</formula>
    </cfRule>
    <cfRule type="cellIs" dxfId="270" priority="182" operator="greaterThanOrEqual">
      <formula>0</formula>
    </cfRule>
  </conditionalFormatting>
  <conditionalFormatting sqref="M249">
    <cfRule type="cellIs" dxfId="269" priority="197" operator="lessThan">
      <formula>0</formula>
    </cfRule>
    <cfRule type="cellIs" dxfId="268" priority="198" operator="greaterThanOrEqual">
      <formula>0</formula>
    </cfRule>
  </conditionalFormatting>
  <conditionalFormatting sqref="P61:P70 P101:P103 P110">
    <cfRule type="cellIs" dxfId="267" priority="155" operator="lessThan">
      <formula>0</formula>
    </cfRule>
    <cfRule type="cellIs" dxfId="266" priority="156" operator="greaterThanOrEqual">
      <formula>0</formula>
    </cfRule>
  </conditionalFormatting>
  <conditionalFormatting sqref="P71:P80">
    <cfRule type="cellIs" dxfId="265" priority="153" operator="lessThan">
      <formula>0</formula>
    </cfRule>
    <cfRule type="cellIs" dxfId="264" priority="154" operator="greaterThanOrEqual">
      <formula>0</formula>
    </cfRule>
  </conditionalFormatting>
  <conditionalFormatting sqref="P15:P24">
    <cfRule type="cellIs" dxfId="263" priority="171" operator="lessThan">
      <formula>0</formula>
    </cfRule>
    <cfRule type="cellIs" dxfId="262" priority="172" operator="greaterThanOrEqual">
      <formula>0</formula>
    </cfRule>
  </conditionalFormatting>
  <conditionalFormatting sqref="P25:P34">
    <cfRule type="cellIs" dxfId="261" priority="169" operator="lessThan">
      <formula>0</formula>
    </cfRule>
    <cfRule type="cellIs" dxfId="260" priority="170" operator="greaterThanOrEqual">
      <formula>0</formula>
    </cfRule>
  </conditionalFormatting>
  <conditionalFormatting sqref="P35:P44">
    <cfRule type="cellIs" dxfId="259" priority="167" operator="lessThan">
      <formula>0</formula>
    </cfRule>
    <cfRule type="cellIs" dxfId="258" priority="168" operator="greaterThanOrEqual">
      <formula>0</formula>
    </cfRule>
  </conditionalFormatting>
  <conditionalFormatting sqref="P47">
    <cfRule type="cellIs" dxfId="257" priority="165" operator="lessThan">
      <formula>0</formula>
    </cfRule>
    <cfRule type="cellIs" dxfId="256" priority="166" operator="greaterThanOrEqual">
      <formula>0</formula>
    </cfRule>
  </conditionalFormatting>
  <conditionalFormatting sqref="P48">
    <cfRule type="cellIs" dxfId="255" priority="163" operator="lessThan">
      <formula>0</formula>
    </cfRule>
    <cfRule type="cellIs" dxfId="254" priority="164" operator="greaterThanOrEqual">
      <formula>0</formula>
    </cfRule>
  </conditionalFormatting>
  <conditionalFormatting sqref="P49">
    <cfRule type="cellIs" dxfId="253" priority="161" operator="lessThan">
      <formula>0</formula>
    </cfRule>
    <cfRule type="cellIs" dxfId="252" priority="162" operator="greaterThanOrEqual">
      <formula>0</formula>
    </cfRule>
  </conditionalFormatting>
  <conditionalFormatting sqref="P50">
    <cfRule type="cellIs" dxfId="251" priority="159" operator="lessThan">
      <formula>0</formula>
    </cfRule>
    <cfRule type="cellIs" dxfId="250" priority="160" operator="greaterThanOrEqual">
      <formula>0</formula>
    </cfRule>
  </conditionalFormatting>
  <conditionalFormatting sqref="P51">
    <cfRule type="cellIs" dxfId="249" priority="157" operator="lessThan">
      <formula>0</formula>
    </cfRule>
    <cfRule type="cellIs" dxfId="248" priority="158" operator="greaterThanOrEqual">
      <formula>0</formula>
    </cfRule>
  </conditionalFormatting>
  <conditionalFormatting sqref="P91:P100">
    <cfRule type="cellIs" dxfId="247" priority="149" operator="lessThan">
      <formula>0</formula>
    </cfRule>
    <cfRule type="cellIs" dxfId="246" priority="150" operator="greaterThanOrEqual">
      <formula>0</formula>
    </cfRule>
  </conditionalFormatting>
  <conditionalFormatting sqref="P104">
    <cfRule type="cellIs" dxfId="245" priority="147" operator="lessThan">
      <formula>0</formula>
    </cfRule>
    <cfRule type="cellIs" dxfId="244" priority="148" operator="greaterThanOrEqual">
      <formula>0</formula>
    </cfRule>
  </conditionalFormatting>
  <conditionalFormatting sqref="M247">
    <cfRule type="cellIs" dxfId="243" priority="175" operator="lessThan">
      <formula>0</formula>
    </cfRule>
    <cfRule type="cellIs" dxfId="242" priority="176" operator="greaterThanOrEqual">
      <formula>0</formula>
    </cfRule>
  </conditionalFormatting>
  <conditionalFormatting sqref="M166:M172">
    <cfRule type="cellIs" dxfId="241" priority="137" operator="lessThan">
      <formula>0</formula>
    </cfRule>
    <cfRule type="cellIs" dxfId="240" priority="138" operator="greaterThanOrEqual">
      <formula>0</formula>
    </cfRule>
  </conditionalFormatting>
  <conditionalFormatting sqref="P228">
    <cfRule type="cellIs" dxfId="239" priority="93" operator="lessThan">
      <formula>0</formula>
    </cfRule>
    <cfRule type="cellIs" dxfId="238" priority="94" operator="greaterThanOrEqual">
      <formula>0</formula>
    </cfRule>
  </conditionalFormatting>
  <conditionalFormatting sqref="P5:P14 P45:P46 P54:P55">
    <cfRule type="cellIs" dxfId="237" priority="173" operator="lessThan">
      <formula>0</formula>
    </cfRule>
    <cfRule type="cellIs" dxfId="236" priority="174" operator="greaterThanOrEqual">
      <formula>0</formula>
    </cfRule>
  </conditionalFormatting>
  <conditionalFormatting sqref="P190:P191">
    <cfRule type="cellIs" dxfId="235" priority="127" operator="lessThan">
      <formula>0</formula>
    </cfRule>
    <cfRule type="cellIs" dxfId="234" priority="128" operator="greaterThanOrEqual">
      <formula>0</formula>
    </cfRule>
  </conditionalFormatting>
  <conditionalFormatting sqref="P105">
    <cfRule type="cellIs" dxfId="233" priority="145" operator="lessThan">
      <formula>0</formula>
    </cfRule>
    <cfRule type="cellIs" dxfId="232" priority="146" operator="greaterThanOrEqual">
      <formula>0</formula>
    </cfRule>
  </conditionalFormatting>
  <conditionalFormatting sqref="P106">
    <cfRule type="cellIs" dxfId="231" priority="143" operator="lessThan">
      <formula>0</formula>
    </cfRule>
    <cfRule type="cellIs" dxfId="230" priority="144" operator="greaterThanOrEqual">
      <formula>0</formula>
    </cfRule>
  </conditionalFormatting>
  <conditionalFormatting sqref="P107">
    <cfRule type="cellIs" dxfId="229" priority="141" operator="lessThan">
      <formula>0</formula>
    </cfRule>
    <cfRule type="cellIs" dxfId="228" priority="142" operator="greaterThanOrEqual">
      <formula>0</formula>
    </cfRule>
  </conditionalFormatting>
  <conditionalFormatting sqref="M156:M165 M177">
    <cfRule type="cellIs" dxfId="227" priority="139" operator="lessThan">
      <formula>0</formula>
    </cfRule>
    <cfRule type="cellIs" dxfId="226" priority="140" operator="greaterThanOrEqual">
      <formula>0</formula>
    </cfRule>
  </conditionalFormatting>
  <conditionalFormatting sqref="P212:P213">
    <cfRule type="cellIs" dxfId="225" priority="109" operator="lessThan">
      <formula>0</formula>
    </cfRule>
    <cfRule type="cellIs" dxfId="224" priority="110" operator="greaterThanOrEqual">
      <formula>0</formula>
    </cfRule>
  </conditionalFormatting>
  <conditionalFormatting sqref="P81:P90">
    <cfRule type="cellIs" dxfId="223" priority="151" operator="lessThan">
      <formula>0</formula>
    </cfRule>
    <cfRule type="cellIs" dxfId="222" priority="152" operator="greaterThanOrEqual">
      <formula>0</formula>
    </cfRule>
  </conditionalFormatting>
  <conditionalFormatting sqref="P220:P221">
    <cfRule type="cellIs" dxfId="221" priority="101" operator="lessThan">
      <formula>0</formula>
    </cfRule>
    <cfRule type="cellIs" dxfId="220" priority="102" operator="greaterThanOrEqual">
      <formula>0</formula>
    </cfRule>
  </conditionalFormatting>
  <conditionalFormatting sqref="P222:P223">
    <cfRule type="cellIs" dxfId="219" priority="99" operator="lessThan">
      <formula>0</formula>
    </cfRule>
    <cfRule type="cellIs" dxfId="218" priority="100" operator="greaterThanOrEqual">
      <formula>0</formula>
    </cfRule>
  </conditionalFormatting>
  <conditionalFormatting sqref="P224:P225">
    <cfRule type="cellIs" dxfId="217" priority="97" operator="lessThan">
      <formula>0</formula>
    </cfRule>
    <cfRule type="cellIs" dxfId="216" priority="98" operator="greaterThanOrEqual">
      <formula>0</formula>
    </cfRule>
  </conditionalFormatting>
  <conditionalFormatting sqref="P226:P227">
    <cfRule type="cellIs" dxfId="215" priority="95" operator="lessThan">
      <formula>0</formula>
    </cfRule>
    <cfRule type="cellIs" dxfId="214" priority="96" operator="greaterThanOrEqual">
      <formula>0</formula>
    </cfRule>
  </conditionalFormatting>
  <conditionalFormatting sqref="P203">
    <cfRule type="cellIs" dxfId="213" priority="135" operator="lessThan">
      <formula>0</formula>
    </cfRule>
    <cfRule type="cellIs" dxfId="212" priority="136" operator="greaterThanOrEqual">
      <formula>0</formula>
    </cfRule>
  </conditionalFormatting>
  <conditionalFormatting sqref="P184:P185">
    <cfRule type="cellIs" dxfId="211" priority="133" operator="lessThan">
      <formula>0</formula>
    </cfRule>
    <cfRule type="cellIs" dxfId="210" priority="134" operator="greaterThanOrEqual">
      <formula>0</formula>
    </cfRule>
  </conditionalFormatting>
  <conditionalFormatting sqref="P186:P187">
    <cfRule type="cellIs" dxfId="209" priority="131" operator="lessThan">
      <formula>0</formula>
    </cfRule>
    <cfRule type="cellIs" dxfId="208" priority="132" operator="greaterThanOrEqual">
      <formula>0</formula>
    </cfRule>
  </conditionalFormatting>
  <conditionalFormatting sqref="P188:P189">
    <cfRule type="cellIs" dxfId="207" priority="129" operator="lessThan">
      <formula>0</formula>
    </cfRule>
    <cfRule type="cellIs" dxfId="206" priority="130" operator="greaterThanOrEqual">
      <formula>0</formula>
    </cfRule>
  </conditionalFormatting>
  <conditionalFormatting sqref="P218:P219">
    <cfRule type="cellIs" dxfId="205" priority="103" operator="lessThan">
      <formula>0</formula>
    </cfRule>
    <cfRule type="cellIs" dxfId="204" priority="104" operator="greaterThanOrEqual">
      <formula>0</formula>
    </cfRule>
  </conditionalFormatting>
  <conditionalFormatting sqref="P192:P193">
    <cfRule type="cellIs" dxfId="203" priority="125" operator="lessThan">
      <formula>0</formula>
    </cfRule>
    <cfRule type="cellIs" dxfId="202" priority="126" operator="greaterThanOrEqual">
      <formula>0</formula>
    </cfRule>
  </conditionalFormatting>
  <conditionalFormatting sqref="P194:P195">
    <cfRule type="cellIs" dxfId="201" priority="123" operator="lessThan">
      <formula>0</formula>
    </cfRule>
    <cfRule type="cellIs" dxfId="200" priority="124" operator="greaterThanOrEqual">
      <formula>0</formula>
    </cfRule>
  </conditionalFormatting>
  <conditionalFormatting sqref="P196:P197">
    <cfRule type="cellIs" dxfId="199" priority="121" operator="lessThan">
      <formula>0</formula>
    </cfRule>
    <cfRule type="cellIs" dxfId="198" priority="122" operator="greaterThanOrEqual">
      <formula>0</formula>
    </cfRule>
  </conditionalFormatting>
  <conditionalFormatting sqref="P198:P199">
    <cfRule type="cellIs" dxfId="197" priority="119" operator="lessThan">
      <formula>0</formula>
    </cfRule>
    <cfRule type="cellIs" dxfId="196" priority="120" operator="greaterThanOrEqual">
      <formula>0</formula>
    </cfRule>
  </conditionalFormatting>
  <conditionalFormatting sqref="P200:P201">
    <cfRule type="cellIs" dxfId="195" priority="117" operator="lessThan">
      <formula>0</formula>
    </cfRule>
    <cfRule type="cellIs" dxfId="194" priority="118" operator="greaterThanOrEqual">
      <formula>0</formula>
    </cfRule>
  </conditionalFormatting>
  <conditionalFormatting sqref="P202">
    <cfRule type="cellIs" dxfId="193" priority="115" operator="lessThan">
      <formula>0</formula>
    </cfRule>
    <cfRule type="cellIs" dxfId="192" priority="116" operator="greaterThanOrEqual">
      <formula>0</formula>
    </cfRule>
  </conditionalFormatting>
  <conditionalFormatting sqref="P229">
    <cfRule type="cellIs" dxfId="191" priority="113" operator="lessThan">
      <formula>0</formula>
    </cfRule>
    <cfRule type="cellIs" dxfId="190" priority="114" operator="greaterThanOrEqual">
      <formula>0</formula>
    </cfRule>
  </conditionalFormatting>
  <conditionalFormatting sqref="P210:P211">
    <cfRule type="cellIs" dxfId="189" priority="111" operator="lessThan">
      <formula>0</formula>
    </cfRule>
    <cfRule type="cellIs" dxfId="188" priority="112" operator="greaterThanOrEqual">
      <formula>0</formula>
    </cfRule>
  </conditionalFormatting>
  <conditionalFormatting sqref="M258:M259">
    <cfRule type="cellIs" dxfId="187" priority="87" operator="lessThan">
      <formula>0</formula>
    </cfRule>
    <cfRule type="cellIs" dxfId="186" priority="88" operator="greaterThanOrEqual">
      <formula>0</formula>
    </cfRule>
  </conditionalFormatting>
  <conditionalFormatting sqref="P214:P215">
    <cfRule type="cellIs" dxfId="185" priority="107" operator="lessThan">
      <formula>0</formula>
    </cfRule>
    <cfRule type="cellIs" dxfId="184" priority="108" operator="greaterThanOrEqual">
      <formula>0</formula>
    </cfRule>
  </conditionalFormatting>
  <conditionalFormatting sqref="P216:P217">
    <cfRule type="cellIs" dxfId="183" priority="105" operator="lessThan">
      <formula>0</formula>
    </cfRule>
    <cfRule type="cellIs" dxfId="182" priority="106" operator="greaterThanOrEqual">
      <formula>0</formula>
    </cfRule>
  </conditionalFormatting>
  <conditionalFormatting sqref="M262:M263">
    <cfRule type="cellIs" dxfId="181" priority="83" operator="lessThan">
      <formula>0</formula>
    </cfRule>
    <cfRule type="cellIs" dxfId="180" priority="84" operator="greaterThanOrEqual">
      <formula>0</formula>
    </cfRule>
  </conditionalFormatting>
  <conditionalFormatting sqref="M256:M257">
    <cfRule type="cellIs" dxfId="179" priority="89" operator="lessThan">
      <formula>0</formula>
    </cfRule>
    <cfRule type="cellIs" dxfId="178" priority="90" operator="greaterThanOrEqual">
      <formula>0</formula>
    </cfRule>
  </conditionalFormatting>
  <conditionalFormatting sqref="M260:M261">
    <cfRule type="cellIs" dxfId="177" priority="85" operator="lessThan">
      <formula>0</formula>
    </cfRule>
    <cfRule type="cellIs" dxfId="176" priority="86" operator="greaterThanOrEqual">
      <formula>0</formula>
    </cfRule>
  </conditionalFormatting>
  <conditionalFormatting sqref="M173">
    <cfRule type="cellIs" dxfId="175" priority="81" operator="lessThan">
      <formula>0</formula>
    </cfRule>
    <cfRule type="cellIs" dxfId="174" priority="82" operator="greaterThanOrEqual">
      <formula>0</formula>
    </cfRule>
  </conditionalFormatting>
  <conditionalFormatting sqref="P52">
    <cfRule type="cellIs" dxfId="173" priority="71" operator="lessThan">
      <formula>0</formula>
    </cfRule>
    <cfRule type="cellIs" dxfId="172" priority="72" operator="greaterThanOrEqual">
      <formula>0</formula>
    </cfRule>
  </conditionalFormatting>
  <conditionalFormatting sqref="P108">
    <cfRule type="cellIs" dxfId="171" priority="69" operator="lessThan">
      <formula>0</formula>
    </cfRule>
    <cfRule type="cellIs" dxfId="170" priority="70" operator="greaterThanOrEqual">
      <formula>0</formula>
    </cfRule>
  </conditionalFormatting>
  <conditionalFormatting sqref="M146">
    <cfRule type="cellIs" dxfId="169" priority="49" operator="lessThan">
      <formula>0</formula>
    </cfRule>
    <cfRule type="cellIs" dxfId="168" priority="50" operator="greaterThanOrEqual">
      <formula>0</formula>
    </cfRule>
  </conditionalFormatting>
  <conditionalFormatting sqref="P109">
    <cfRule type="cellIs" dxfId="167" priority="51" operator="lessThan">
      <formula>0</formula>
    </cfRule>
    <cfRule type="cellIs" dxfId="166" priority="52" operator="greaterThanOrEqual">
      <formula>0</formula>
    </cfRule>
  </conditionalFormatting>
  <conditionalFormatting sqref="M174">
    <cfRule type="cellIs" dxfId="165" priority="23" operator="lessThan">
      <formula>0</formula>
    </cfRule>
    <cfRule type="cellIs" dxfId="164" priority="24" operator="greaterThanOrEqual">
      <formula>0</formula>
    </cfRule>
  </conditionalFormatting>
  <conditionalFormatting sqref="M264">
    <cfRule type="cellIs" dxfId="163" priority="19" operator="lessThan">
      <formula>0</formula>
    </cfRule>
    <cfRule type="cellIs" dxfId="162" priority="20" operator="greaterThanOrEqual">
      <formula>0</formula>
    </cfRule>
  </conditionalFormatting>
  <conditionalFormatting sqref="M265">
    <cfRule type="cellIs" dxfId="161" priority="15" operator="lessThan">
      <formula>0</formula>
    </cfRule>
    <cfRule type="cellIs" dxfId="160" priority="16" operator="greaterThanOrEqual">
      <formula>0</formula>
    </cfRule>
  </conditionalFormatting>
  <conditionalFormatting sqref="M147">
    <cfRule type="cellIs" dxfId="159" priority="13" operator="lessThan">
      <formula>0</formula>
    </cfRule>
    <cfRule type="cellIs" dxfId="158" priority="14" operator="greaterThanOrEqual">
      <formula>0</formula>
    </cfRule>
  </conditionalFormatting>
  <conditionalFormatting sqref="M148">
    <cfRule type="cellIs" dxfId="157" priority="11" operator="lessThan">
      <formula>0</formula>
    </cfRule>
    <cfRule type="cellIs" dxfId="156" priority="12" operator="greaterThanOrEqual">
      <formula>0</formula>
    </cfRule>
  </conditionalFormatting>
  <conditionalFormatting sqref="M175">
    <cfRule type="cellIs" dxfId="155" priority="9" operator="lessThan">
      <formula>0</formula>
    </cfRule>
    <cfRule type="cellIs" dxfId="154" priority="10" operator="greaterThanOrEqual">
      <formula>0</formula>
    </cfRule>
  </conditionalFormatting>
  <conditionalFormatting sqref="M248">
    <cfRule type="cellIs" dxfId="153" priority="7" operator="lessThan">
      <formula>0</formula>
    </cfRule>
    <cfRule type="cellIs" dxfId="152" priority="8" operator="greaterThanOrEqual">
      <formula>0</formula>
    </cfRule>
  </conditionalFormatting>
  <conditionalFormatting sqref="P53">
    <cfRule type="cellIs" dxfId="151" priority="5" operator="lessThan">
      <formula>0</formula>
    </cfRule>
    <cfRule type="cellIs" dxfId="150" priority="6" operator="greaterThanOrEqual">
      <formula>0</formula>
    </cfRule>
  </conditionalFormatting>
  <conditionalFormatting sqref="M176">
    <cfRule type="cellIs" dxfId="149" priority="3" operator="lessThan">
      <formula>0</formula>
    </cfRule>
    <cfRule type="cellIs" dxfId="148" priority="4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5" max="15" man="1"/>
    <brk id="111" max="15" man="1"/>
    <brk id="150" max="16383" man="1"/>
    <brk id="178" max="16383" man="1"/>
    <brk id="2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workbookViewId="0">
      <selection activeCell="R8" sqref="R8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3" t="s">
        <v>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5" thickBot="1" x14ac:dyDescent="0.25">
      <c r="A3" s="39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76</v>
      </c>
    </row>
    <row r="4" spans="1:16" ht="13.5" thickBot="1" x14ac:dyDescent="0.25">
      <c r="A4" s="39"/>
      <c r="B4" s="32" t="s">
        <v>5</v>
      </c>
      <c r="C4" s="32" t="s">
        <v>6</v>
      </c>
      <c r="D4" s="32" t="s">
        <v>64</v>
      </c>
      <c r="E4" s="32" t="s">
        <v>4</v>
      </c>
      <c r="F4" s="32" t="s">
        <v>5</v>
      </c>
      <c r="G4" s="32" t="s">
        <v>6</v>
      </c>
      <c r="H4" s="32" t="s">
        <v>64</v>
      </c>
      <c r="I4" s="32" t="s">
        <v>4</v>
      </c>
      <c r="J4" s="32" t="s">
        <v>5</v>
      </c>
      <c r="K4" s="32" t="s">
        <v>6</v>
      </c>
      <c r="L4" s="32" t="s">
        <v>64</v>
      </c>
      <c r="M4" s="32" t="s">
        <v>4</v>
      </c>
      <c r="N4" s="24">
        <v>2018</v>
      </c>
      <c r="O4" s="24">
        <v>2017</v>
      </c>
      <c r="P4" s="38"/>
    </row>
    <row r="5" spans="1:16" x14ac:dyDescent="0.2">
      <c r="A5" s="2" t="s">
        <v>28</v>
      </c>
      <c r="B5" s="3">
        <v>4898442</v>
      </c>
      <c r="C5" s="3">
        <v>18872</v>
      </c>
      <c r="D5" s="3">
        <v>5719</v>
      </c>
      <c r="E5" s="3">
        <v>4923033</v>
      </c>
      <c r="F5" s="4">
        <v>7397811</v>
      </c>
      <c r="G5" s="3">
        <v>37216</v>
      </c>
      <c r="H5" s="3">
        <v>1464</v>
      </c>
      <c r="I5" s="5">
        <v>7436491</v>
      </c>
      <c r="J5" s="3">
        <v>5052678</v>
      </c>
      <c r="K5" s="3">
        <v>19652</v>
      </c>
      <c r="L5" s="3">
        <v>1132</v>
      </c>
      <c r="M5" s="3">
        <v>5073462</v>
      </c>
      <c r="N5" s="4">
        <v>17432986</v>
      </c>
      <c r="O5" s="5">
        <v>16113299</v>
      </c>
      <c r="P5" s="6">
        <v>8.1900484810714431</v>
      </c>
    </row>
    <row r="6" spans="1:16" x14ac:dyDescent="0.2">
      <c r="A6" s="7" t="s">
        <v>29</v>
      </c>
      <c r="B6" s="8">
        <v>4042341</v>
      </c>
      <c r="C6" s="8">
        <v>6048</v>
      </c>
      <c r="D6" s="8">
        <v>3838</v>
      </c>
      <c r="E6" s="8">
        <v>4052227</v>
      </c>
      <c r="F6" s="9">
        <v>7563288</v>
      </c>
      <c r="G6" s="8">
        <v>17141</v>
      </c>
      <c r="H6" s="8">
        <v>3014</v>
      </c>
      <c r="I6" s="10">
        <v>7583443</v>
      </c>
      <c r="J6" s="8">
        <v>2473650</v>
      </c>
      <c r="K6" s="8">
        <v>56026</v>
      </c>
      <c r="L6" s="8">
        <v>3718</v>
      </c>
      <c r="M6" s="8">
        <v>2533394</v>
      </c>
      <c r="N6" s="9">
        <v>14169064</v>
      </c>
      <c r="O6" s="10">
        <v>13186550</v>
      </c>
      <c r="P6" s="11">
        <v>7.4508798738108144</v>
      </c>
    </row>
    <row r="7" spans="1:16" x14ac:dyDescent="0.2">
      <c r="A7" s="2" t="s">
        <v>33</v>
      </c>
      <c r="B7" s="3">
        <v>1990303</v>
      </c>
      <c r="C7" s="3">
        <v>29433</v>
      </c>
      <c r="D7" s="3">
        <v>330</v>
      </c>
      <c r="E7" s="3">
        <v>2020066</v>
      </c>
      <c r="F7" s="4">
        <v>2563371</v>
      </c>
      <c r="G7" s="3">
        <v>160240</v>
      </c>
      <c r="H7" s="3">
        <v>68</v>
      </c>
      <c r="I7" s="5">
        <v>2723679</v>
      </c>
      <c r="J7" s="3">
        <v>205667</v>
      </c>
      <c r="K7" s="3">
        <v>7989</v>
      </c>
      <c r="L7" s="3">
        <v>10</v>
      </c>
      <c r="M7" s="3">
        <v>213666</v>
      </c>
      <c r="N7" s="4">
        <v>4957411</v>
      </c>
      <c r="O7" s="5">
        <v>4698768</v>
      </c>
      <c r="P7" s="12">
        <v>5.5044854310746985</v>
      </c>
    </row>
    <row r="8" spans="1:16" x14ac:dyDescent="0.2">
      <c r="A8" s="7" t="s">
        <v>32</v>
      </c>
      <c r="B8" s="8">
        <v>788533</v>
      </c>
      <c r="C8" s="8">
        <v>6811</v>
      </c>
      <c r="D8" s="8">
        <v>7762</v>
      </c>
      <c r="E8" s="8">
        <v>803106</v>
      </c>
      <c r="F8" s="9">
        <v>3556864</v>
      </c>
      <c r="G8" s="8">
        <v>105849</v>
      </c>
      <c r="H8" s="8">
        <v>17515</v>
      </c>
      <c r="I8" s="10">
        <v>3680228</v>
      </c>
      <c r="J8" s="8">
        <v>401000</v>
      </c>
      <c r="K8" s="8">
        <v>3229</v>
      </c>
      <c r="L8" s="8">
        <v>3664</v>
      </c>
      <c r="M8" s="8">
        <v>407893</v>
      </c>
      <c r="N8" s="9">
        <v>4891227</v>
      </c>
      <c r="O8" s="10">
        <v>4678327</v>
      </c>
      <c r="P8" s="11">
        <v>4.5507721029333776</v>
      </c>
    </row>
    <row r="9" spans="1:16" x14ac:dyDescent="0.2">
      <c r="A9" s="2" t="s">
        <v>30</v>
      </c>
      <c r="B9" s="3">
        <v>1670921</v>
      </c>
      <c r="C9" s="3">
        <v>9489</v>
      </c>
      <c r="D9" s="3">
        <v>3211</v>
      </c>
      <c r="E9" s="3">
        <v>1683621</v>
      </c>
      <c r="F9" s="4">
        <v>1715043</v>
      </c>
      <c r="G9" s="3">
        <v>788492</v>
      </c>
      <c r="H9" s="3">
        <v>23580</v>
      </c>
      <c r="I9" s="5">
        <v>2527115</v>
      </c>
      <c r="J9" s="3">
        <v>257202</v>
      </c>
      <c r="K9" s="3">
        <v>202587</v>
      </c>
      <c r="L9" s="3">
        <v>17145</v>
      </c>
      <c r="M9" s="3">
        <v>476934</v>
      </c>
      <c r="N9" s="4">
        <v>4687670</v>
      </c>
      <c r="O9" s="5">
        <v>4448676</v>
      </c>
      <c r="P9" s="12">
        <v>5.3722500806981675</v>
      </c>
    </row>
    <row r="10" spans="1:16" x14ac:dyDescent="0.2">
      <c r="A10" s="7" t="s">
        <v>31</v>
      </c>
      <c r="B10" s="8">
        <v>266704</v>
      </c>
      <c r="C10" s="8">
        <v>2869</v>
      </c>
      <c r="D10" s="8">
        <v>6709</v>
      </c>
      <c r="E10" s="8">
        <v>276282</v>
      </c>
      <c r="F10" s="9">
        <v>2629191</v>
      </c>
      <c r="G10" s="8">
        <v>701955</v>
      </c>
      <c r="H10" s="8">
        <v>15656</v>
      </c>
      <c r="I10" s="10">
        <v>3346802</v>
      </c>
      <c r="J10" s="8">
        <v>152470</v>
      </c>
      <c r="K10" s="8">
        <v>63523</v>
      </c>
      <c r="L10" s="8">
        <v>9589</v>
      </c>
      <c r="M10" s="8">
        <v>225582</v>
      </c>
      <c r="N10" s="9">
        <v>3848666</v>
      </c>
      <c r="O10" s="10">
        <v>3909363</v>
      </c>
      <c r="P10" s="11">
        <v>-1.5526058848973605</v>
      </c>
    </row>
    <row r="11" spans="1:16" x14ac:dyDescent="0.2">
      <c r="A11" s="2" t="s">
        <v>34</v>
      </c>
      <c r="B11" s="3">
        <v>456368</v>
      </c>
      <c r="C11" s="3">
        <v>7973</v>
      </c>
      <c r="D11" s="3">
        <v>2726</v>
      </c>
      <c r="E11" s="3">
        <v>467067</v>
      </c>
      <c r="F11" s="4">
        <v>2590598</v>
      </c>
      <c r="G11" s="3">
        <v>100617</v>
      </c>
      <c r="H11" s="3">
        <v>3088</v>
      </c>
      <c r="I11" s="5">
        <v>2694303</v>
      </c>
      <c r="J11" s="3">
        <v>429164</v>
      </c>
      <c r="K11" s="3">
        <v>6975</v>
      </c>
      <c r="L11" s="3">
        <v>653</v>
      </c>
      <c r="M11" s="3">
        <v>436792</v>
      </c>
      <c r="N11" s="4">
        <v>3598162</v>
      </c>
      <c r="O11" s="5">
        <v>3509064</v>
      </c>
      <c r="P11" s="12">
        <v>2.5390816468437167</v>
      </c>
    </row>
    <row r="12" spans="1:16" x14ac:dyDescent="0.2">
      <c r="A12" s="7" t="s">
        <v>35</v>
      </c>
      <c r="B12" s="8">
        <v>619319</v>
      </c>
      <c r="C12" s="8">
        <v>2037</v>
      </c>
      <c r="D12" s="8">
        <v>730</v>
      </c>
      <c r="E12" s="8">
        <v>622086</v>
      </c>
      <c r="F12" s="9">
        <v>1372108</v>
      </c>
      <c r="G12" s="8">
        <v>313722</v>
      </c>
      <c r="H12" s="8">
        <v>654</v>
      </c>
      <c r="I12" s="10">
        <v>1686484</v>
      </c>
      <c r="J12" s="8">
        <v>33000</v>
      </c>
      <c r="K12" s="8">
        <v>16893</v>
      </c>
      <c r="L12" s="8">
        <v>11</v>
      </c>
      <c r="M12" s="8">
        <v>49904</v>
      </c>
      <c r="N12" s="9">
        <v>2358474</v>
      </c>
      <c r="O12" s="10">
        <v>2323718</v>
      </c>
      <c r="P12" s="11">
        <v>1.4957064497499266</v>
      </c>
    </row>
    <row r="13" spans="1:16" x14ac:dyDescent="0.2">
      <c r="A13" s="2" t="s">
        <v>38</v>
      </c>
      <c r="B13" s="3">
        <v>625162</v>
      </c>
      <c r="C13" s="3">
        <v>6732</v>
      </c>
      <c r="D13" s="3">
        <v>1459</v>
      </c>
      <c r="E13" s="3">
        <v>633353</v>
      </c>
      <c r="F13" s="4">
        <v>1400524</v>
      </c>
      <c r="G13" s="3">
        <v>6716</v>
      </c>
      <c r="H13" s="3">
        <v>2510</v>
      </c>
      <c r="I13" s="5">
        <v>1409750</v>
      </c>
      <c r="J13" s="3">
        <v>155248</v>
      </c>
      <c r="K13" s="3">
        <v>752</v>
      </c>
      <c r="L13" s="3">
        <v>483</v>
      </c>
      <c r="M13" s="3">
        <v>156483</v>
      </c>
      <c r="N13" s="4">
        <v>2199586</v>
      </c>
      <c r="O13" s="5">
        <v>1759860</v>
      </c>
      <c r="P13" s="12">
        <v>24.986419374268408</v>
      </c>
    </row>
    <row r="14" spans="1:16" x14ac:dyDescent="0.2">
      <c r="A14" s="7" t="s">
        <v>36</v>
      </c>
      <c r="B14" s="8">
        <v>438454</v>
      </c>
      <c r="C14" s="8">
        <v>5580</v>
      </c>
      <c r="D14" s="8">
        <v>3821</v>
      </c>
      <c r="E14" s="8">
        <v>447855</v>
      </c>
      <c r="F14" s="9">
        <v>1245507</v>
      </c>
      <c r="G14" s="8">
        <v>258867</v>
      </c>
      <c r="H14" s="8">
        <v>9757</v>
      </c>
      <c r="I14" s="10">
        <v>1514131</v>
      </c>
      <c r="J14" s="8">
        <v>47866</v>
      </c>
      <c r="K14" s="8">
        <v>6951</v>
      </c>
      <c r="L14" s="8">
        <v>565</v>
      </c>
      <c r="M14" s="8">
        <v>55382</v>
      </c>
      <c r="N14" s="9">
        <v>2017368</v>
      </c>
      <c r="O14" s="10">
        <v>1920675</v>
      </c>
      <c r="P14" s="11">
        <v>5.0343238705142719</v>
      </c>
    </row>
    <row r="15" spans="1:16" x14ac:dyDescent="0.2">
      <c r="A15" s="2" t="s">
        <v>39</v>
      </c>
      <c r="B15" s="3">
        <v>982661</v>
      </c>
      <c r="C15" s="3">
        <v>9558</v>
      </c>
      <c r="D15" s="3">
        <v>5536</v>
      </c>
      <c r="E15" s="3">
        <v>997755</v>
      </c>
      <c r="F15" s="4">
        <v>873639</v>
      </c>
      <c r="G15" s="3">
        <v>15207</v>
      </c>
      <c r="H15" s="3">
        <v>3564</v>
      </c>
      <c r="I15" s="5">
        <v>892410</v>
      </c>
      <c r="J15" s="3">
        <v>58881</v>
      </c>
      <c r="K15" s="3">
        <v>1168</v>
      </c>
      <c r="L15" s="3">
        <v>523</v>
      </c>
      <c r="M15" s="3">
        <v>60572</v>
      </c>
      <c r="N15" s="4">
        <v>1950737</v>
      </c>
      <c r="O15" s="5">
        <v>1526920</v>
      </c>
      <c r="P15" s="12">
        <v>27.756333010242841</v>
      </c>
    </row>
    <row r="16" spans="1:16" x14ac:dyDescent="0.2">
      <c r="A16" s="7" t="s">
        <v>37</v>
      </c>
      <c r="B16" s="8">
        <v>1585342</v>
      </c>
      <c r="C16" s="8">
        <v>9893</v>
      </c>
      <c r="D16" s="8">
        <v>1882</v>
      </c>
      <c r="E16" s="8">
        <v>1597117</v>
      </c>
      <c r="F16" s="9">
        <v>10065</v>
      </c>
      <c r="G16" s="8">
        <v>3200</v>
      </c>
      <c r="H16" s="8">
        <v>304</v>
      </c>
      <c r="I16" s="10">
        <v>13569</v>
      </c>
      <c r="J16" s="8">
        <v>6065</v>
      </c>
      <c r="K16" s="8">
        <v>587</v>
      </c>
      <c r="L16" s="8">
        <v>138</v>
      </c>
      <c r="M16" s="8">
        <v>6790</v>
      </c>
      <c r="N16" s="9">
        <v>1617476</v>
      </c>
      <c r="O16" s="10">
        <v>1343727</v>
      </c>
      <c r="P16" s="11">
        <v>20.372367303775246</v>
      </c>
    </row>
    <row r="17" spans="1:16" x14ac:dyDescent="0.2">
      <c r="A17" s="2" t="s">
        <v>40</v>
      </c>
      <c r="B17" s="3">
        <v>899935</v>
      </c>
      <c r="C17" s="3">
        <v>9200</v>
      </c>
      <c r="D17" s="3">
        <v>3261</v>
      </c>
      <c r="E17" s="3">
        <v>912396</v>
      </c>
      <c r="F17" s="4">
        <v>567801</v>
      </c>
      <c r="G17" s="3">
        <v>5240</v>
      </c>
      <c r="H17" s="3">
        <v>546</v>
      </c>
      <c r="I17" s="5">
        <v>573587</v>
      </c>
      <c r="J17" s="3">
        <v>23406</v>
      </c>
      <c r="K17" s="3">
        <v>964</v>
      </c>
      <c r="L17" s="3">
        <v>14</v>
      </c>
      <c r="M17" s="3">
        <v>24384</v>
      </c>
      <c r="N17" s="4">
        <v>1510367</v>
      </c>
      <c r="O17" s="5">
        <v>1391276</v>
      </c>
      <c r="P17" s="12">
        <v>8.5598400317406469</v>
      </c>
    </row>
    <row r="18" spans="1:16" x14ac:dyDescent="0.2">
      <c r="A18" s="7" t="s">
        <v>42</v>
      </c>
      <c r="B18" s="8">
        <v>766367</v>
      </c>
      <c r="C18" s="8">
        <v>357</v>
      </c>
      <c r="D18" s="8">
        <v>98</v>
      </c>
      <c r="E18" s="8">
        <v>766822</v>
      </c>
      <c r="F18" s="9">
        <v>287198</v>
      </c>
      <c r="G18" s="8">
        <v>25616</v>
      </c>
      <c r="H18" s="8">
        <v>625</v>
      </c>
      <c r="I18" s="10">
        <v>313439</v>
      </c>
      <c r="J18" s="8">
        <v>11285</v>
      </c>
      <c r="K18" s="8">
        <v>941</v>
      </c>
      <c r="L18" s="8">
        <v>101</v>
      </c>
      <c r="M18" s="8">
        <v>12327</v>
      </c>
      <c r="N18" s="9">
        <v>1092588</v>
      </c>
      <c r="O18" s="10">
        <v>948282</v>
      </c>
      <c r="P18" s="11">
        <v>15.217625136826388</v>
      </c>
    </row>
    <row r="19" spans="1:16" x14ac:dyDescent="0.2">
      <c r="A19" s="2" t="s">
        <v>41</v>
      </c>
      <c r="B19" s="3">
        <v>608542</v>
      </c>
      <c r="C19" s="3">
        <v>16914</v>
      </c>
      <c r="D19" s="3">
        <v>512</v>
      </c>
      <c r="E19" s="3">
        <v>625968</v>
      </c>
      <c r="F19" s="4">
        <v>113249</v>
      </c>
      <c r="G19" s="3">
        <v>2193</v>
      </c>
      <c r="H19" s="3">
        <v>441</v>
      </c>
      <c r="I19" s="5">
        <v>115883</v>
      </c>
      <c r="J19" s="3">
        <v>48960</v>
      </c>
      <c r="K19" s="3">
        <v>415</v>
      </c>
      <c r="L19" s="3">
        <v>23</v>
      </c>
      <c r="M19" s="3">
        <v>49398</v>
      </c>
      <c r="N19" s="4">
        <v>791249</v>
      </c>
      <c r="O19" s="5">
        <v>754014</v>
      </c>
      <c r="P19" s="12">
        <v>4.9382372210595564</v>
      </c>
    </row>
    <row r="20" spans="1:16" x14ac:dyDescent="0.2">
      <c r="A20" s="7" t="s">
        <v>65</v>
      </c>
      <c r="B20" s="8">
        <v>302158</v>
      </c>
      <c r="C20" s="8">
        <v>590</v>
      </c>
      <c r="D20" s="8">
        <v>60</v>
      </c>
      <c r="E20" s="8">
        <v>302808</v>
      </c>
      <c r="F20" s="9">
        <v>131191</v>
      </c>
      <c r="G20" s="8">
        <v>22905</v>
      </c>
      <c r="H20" s="8">
        <v>0</v>
      </c>
      <c r="I20" s="10">
        <v>154096</v>
      </c>
      <c r="J20" s="8">
        <v>5161</v>
      </c>
      <c r="K20" s="8">
        <v>129</v>
      </c>
      <c r="L20" s="8">
        <v>0</v>
      </c>
      <c r="M20" s="8">
        <v>5290</v>
      </c>
      <c r="N20" s="9">
        <v>462194</v>
      </c>
      <c r="O20" s="10">
        <v>428745</v>
      </c>
      <c r="P20" s="11">
        <v>7.8016070158252573</v>
      </c>
    </row>
    <row r="21" spans="1:16" x14ac:dyDescent="0.2">
      <c r="A21" s="2" t="s">
        <v>43</v>
      </c>
      <c r="B21" s="3">
        <v>341323</v>
      </c>
      <c r="C21" s="3">
        <v>9378</v>
      </c>
      <c r="D21" s="3">
        <v>810</v>
      </c>
      <c r="E21" s="3">
        <v>351511</v>
      </c>
      <c r="F21" s="4">
        <v>53891</v>
      </c>
      <c r="G21" s="3">
        <v>1049</v>
      </c>
      <c r="H21" s="3">
        <v>407</v>
      </c>
      <c r="I21" s="5">
        <v>55347</v>
      </c>
      <c r="J21" s="3">
        <v>0</v>
      </c>
      <c r="K21" s="3">
        <v>8</v>
      </c>
      <c r="L21" s="3">
        <v>14</v>
      </c>
      <c r="M21" s="3">
        <v>22</v>
      </c>
      <c r="N21" s="4">
        <v>406880</v>
      </c>
      <c r="O21" s="5">
        <v>393596</v>
      </c>
      <c r="P21" s="12">
        <v>3.3750342991290561</v>
      </c>
    </row>
    <row r="22" spans="1:16" x14ac:dyDescent="0.2">
      <c r="A22" s="7" t="s">
        <v>44</v>
      </c>
      <c r="B22" s="8">
        <v>345159</v>
      </c>
      <c r="C22" s="8">
        <v>23713</v>
      </c>
      <c r="D22" s="8">
        <v>103</v>
      </c>
      <c r="E22" s="8">
        <v>368975</v>
      </c>
      <c r="F22" s="9">
        <v>17791</v>
      </c>
      <c r="G22" s="8">
        <v>2320</v>
      </c>
      <c r="H22" s="8">
        <v>77</v>
      </c>
      <c r="I22" s="10">
        <v>20188</v>
      </c>
      <c r="J22" s="8">
        <v>0</v>
      </c>
      <c r="K22" s="8">
        <v>40</v>
      </c>
      <c r="L22" s="8">
        <v>9</v>
      </c>
      <c r="M22" s="8">
        <v>49</v>
      </c>
      <c r="N22" s="9">
        <v>389212</v>
      </c>
      <c r="O22" s="10">
        <v>384686</v>
      </c>
      <c r="P22" s="11">
        <v>1.1765439865240741</v>
      </c>
    </row>
    <row r="23" spans="1:16" x14ac:dyDescent="0.2">
      <c r="A23" s="2" t="s">
        <v>66</v>
      </c>
      <c r="B23" s="3">
        <v>322044</v>
      </c>
      <c r="C23" s="3">
        <v>2835</v>
      </c>
      <c r="D23" s="3">
        <v>3166</v>
      </c>
      <c r="E23" s="3">
        <v>328045</v>
      </c>
      <c r="F23" s="4">
        <v>41381</v>
      </c>
      <c r="G23" s="3">
        <v>55</v>
      </c>
      <c r="H23" s="3">
        <v>121</v>
      </c>
      <c r="I23" s="5">
        <v>41557</v>
      </c>
      <c r="J23" s="3">
        <v>0</v>
      </c>
      <c r="K23" s="3">
        <v>36</v>
      </c>
      <c r="L23" s="3">
        <v>23</v>
      </c>
      <c r="M23" s="3">
        <v>59</v>
      </c>
      <c r="N23" s="4">
        <v>369661</v>
      </c>
      <c r="O23" s="5">
        <v>342519</v>
      </c>
      <c r="P23" s="12">
        <v>7.9242319404179042</v>
      </c>
    </row>
    <row r="24" spans="1:16" x14ac:dyDescent="0.2">
      <c r="A24" s="7" t="s">
        <v>45</v>
      </c>
      <c r="B24" s="8">
        <v>282828</v>
      </c>
      <c r="C24" s="8">
        <v>5169</v>
      </c>
      <c r="D24" s="8">
        <v>1144</v>
      </c>
      <c r="E24" s="8">
        <v>289141</v>
      </c>
      <c r="F24" s="9">
        <v>47057</v>
      </c>
      <c r="G24" s="8">
        <v>1380</v>
      </c>
      <c r="H24" s="8">
        <v>1152</v>
      </c>
      <c r="I24" s="10">
        <v>49589</v>
      </c>
      <c r="J24" s="8">
        <v>0</v>
      </c>
      <c r="K24" s="8">
        <v>23</v>
      </c>
      <c r="L24" s="8">
        <v>114</v>
      </c>
      <c r="M24" s="8">
        <v>137</v>
      </c>
      <c r="N24" s="9">
        <v>338867</v>
      </c>
      <c r="O24" s="10">
        <v>262779</v>
      </c>
      <c r="P24" s="11">
        <v>28.955129595591732</v>
      </c>
    </row>
    <row r="25" spans="1:16" x14ac:dyDescent="0.2">
      <c r="A25" s="2" t="s">
        <v>47</v>
      </c>
      <c r="B25" s="3">
        <v>14</v>
      </c>
      <c r="C25" s="3">
        <v>830</v>
      </c>
      <c r="D25" s="3">
        <v>2011</v>
      </c>
      <c r="E25" s="3">
        <v>2855</v>
      </c>
      <c r="F25" s="4">
        <v>297357</v>
      </c>
      <c r="G25" s="3">
        <v>2178</v>
      </c>
      <c r="H25" s="3">
        <v>737</v>
      </c>
      <c r="I25" s="5">
        <v>300272</v>
      </c>
      <c r="J25" s="3">
        <v>30107</v>
      </c>
      <c r="K25" s="3">
        <v>97</v>
      </c>
      <c r="L25" s="3">
        <v>84</v>
      </c>
      <c r="M25" s="3">
        <v>30288</v>
      </c>
      <c r="N25" s="4">
        <v>333415</v>
      </c>
      <c r="O25" s="5">
        <v>327573</v>
      </c>
      <c r="P25" s="12">
        <v>1.7834192683768197</v>
      </c>
    </row>
    <row r="26" spans="1:16" x14ac:dyDescent="0.2">
      <c r="A26" s="7" t="s">
        <v>46</v>
      </c>
      <c r="B26" s="8">
        <v>287625</v>
      </c>
      <c r="C26" s="8">
        <v>6054</v>
      </c>
      <c r="D26" s="8">
        <v>42</v>
      </c>
      <c r="E26" s="8">
        <v>293721</v>
      </c>
      <c r="F26" s="9">
        <v>23255</v>
      </c>
      <c r="G26" s="8">
        <v>106</v>
      </c>
      <c r="H26" s="8">
        <v>4</v>
      </c>
      <c r="I26" s="10">
        <v>23365</v>
      </c>
      <c r="J26" s="8">
        <v>0</v>
      </c>
      <c r="K26" s="8">
        <v>83</v>
      </c>
      <c r="L26" s="8">
        <v>0</v>
      </c>
      <c r="M26" s="8">
        <v>83</v>
      </c>
      <c r="N26" s="9">
        <v>317169</v>
      </c>
      <c r="O26" s="10">
        <v>282747</v>
      </c>
      <c r="P26" s="11">
        <v>12.174134473575316</v>
      </c>
    </row>
    <row r="27" spans="1:16" x14ac:dyDescent="0.2">
      <c r="A27" s="2" t="s">
        <v>73</v>
      </c>
      <c r="B27" s="3">
        <v>163731</v>
      </c>
      <c r="C27" s="3">
        <v>784</v>
      </c>
      <c r="D27" s="3">
        <v>1366</v>
      </c>
      <c r="E27" s="3">
        <v>165881</v>
      </c>
      <c r="F27" s="4">
        <v>122555</v>
      </c>
      <c r="G27" s="3">
        <v>39</v>
      </c>
      <c r="H27" s="3">
        <v>175</v>
      </c>
      <c r="I27" s="5">
        <v>122769</v>
      </c>
      <c r="J27" s="3">
        <v>11966</v>
      </c>
      <c r="K27" s="3">
        <v>6</v>
      </c>
      <c r="L27" s="3">
        <v>3</v>
      </c>
      <c r="M27" s="3">
        <v>11975</v>
      </c>
      <c r="N27" s="4">
        <v>300625</v>
      </c>
      <c r="O27" s="5">
        <v>243162</v>
      </c>
      <c r="P27" s="12">
        <v>23.631570722399058</v>
      </c>
    </row>
    <row r="28" spans="1:16" x14ac:dyDescent="0.2">
      <c r="A28" s="7" t="s">
        <v>50</v>
      </c>
      <c r="B28" s="8">
        <v>181</v>
      </c>
      <c r="C28" s="8">
        <v>158</v>
      </c>
      <c r="D28" s="8">
        <v>262</v>
      </c>
      <c r="E28" s="8">
        <v>601</v>
      </c>
      <c r="F28" s="9">
        <v>277658</v>
      </c>
      <c r="G28" s="8">
        <v>1742</v>
      </c>
      <c r="H28" s="8">
        <v>224</v>
      </c>
      <c r="I28" s="10">
        <v>279624</v>
      </c>
      <c r="J28" s="8">
        <v>2314</v>
      </c>
      <c r="K28" s="8">
        <v>4</v>
      </c>
      <c r="L28" s="8">
        <v>40</v>
      </c>
      <c r="M28" s="8">
        <v>2358</v>
      </c>
      <c r="N28" s="9">
        <v>282583</v>
      </c>
      <c r="O28" s="10">
        <v>249103</v>
      </c>
      <c r="P28" s="11">
        <v>13.440223521996925</v>
      </c>
    </row>
    <row r="29" spans="1:16" x14ac:dyDescent="0.2">
      <c r="A29" s="2" t="s">
        <v>67</v>
      </c>
      <c r="B29" s="3">
        <v>154495</v>
      </c>
      <c r="C29" s="3">
        <v>758</v>
      </c>
      <c r="D29" s="3">
        <v>860</v>
      </c>
      <c r="E29" s="3">
        <v>156113</v>
      </c>
      <c r="F29" s="4">
        <v>93127</v>
      </c>
      <c r="G29" s="3">
        <v>4129</v>
      </c>
      <c r="H29" s="3">
        <v>429</v>
      </c>
      <c r="I29" s="5">
        <v>97685</v>
      </c>
      <c r="J29" s="3">
        <v>0</v>
      </c>
      <c r="K29" s="3">
        <v>1662</v>
      </c>
      <c r="L29" s="3">
        <v>191</v>
      </c>
      <c r="M29" s="3">
        <v>1853</v>
      </c>
      <c r="N29" s="4">
        <v>255651</v>
      </c>
      <c r="O29" s="5">
        <v>218194</v>
      </c>
      <c r="P29" s="12">
        <v>17.166833185147162</v>
      </c>
    </row>
    <row r="30" spans="1:16" x14ac:dyDescent="0.2">
      <c r="A30" s="7" t="s">
        <v>49</v>
      </c>
      <c r="B30" s="8">
        <v>137666</v>
      </c>
      <c r="C30" s="8">
        <v>715</v>
      </c>
      <c r="D30" s="8">
        <v>3105</v>
      </c>
      <c r="E30" s="8">
        <v>141486</v>
      </c>
      <c r="F30" s="9">
        <v>50193</v>
      </c>
      <c r="G30" s="8">
        <v>3429</v>
      </c>
      <c r="H30" s="8">
        <v>720</v>
      </c>
      <c r="I30" s="10">
        <v>54342</v>
      </c>
      <c r="J30" s="8">
        <v>0</v>
      </c>
      <c r="K30" s="8">
        <v>19</v>
      </c>
      <c r="L30" s="8">
        <v>63</v>
      </c>
      <c r="M30" s="8">
        <v>82</v>
      </c>
      <c r="N30" s="9">
        <v>195910</v>
      </c>
      <c r="O30" s="10">
        <v>220360</v>
      </c>
      <c r="P30" s="11">
        <v>-11.095480123434379</v>
      </c>
    </row>
    <row r="31" spans="1:16" x14ac:dyDescent="0.2">
      <c r="A31" s="2" t="s">
        <v>48</v>
      </c>
      <c r="B31" s="3">
        <v>36220</v>
      </c>
      <c r="C31" s="3">
        <v>687</v>
      </c>
      <c r="D31" s="3">
        <v>85</v>
      </c>
      <c r="E31" s="3">
        <v>36992</v>
      </c>
      <c r="F31" s="4">
        <v>87596</v>
      </c>
      <c r="G31" s="3">
        <v>3414</v>
      </c>
      <c r="H31" s="3">
        <v>49</v>
      </c>
      <c r="I31" s="5">
        <v>91059</v>
      </c>
      <c r="J31" s="3">
        <v>0</v>
      </c>
      <c r="K31" s="3">
        <v>42</v>
      </c>
      <c r="L31" s="3">
        <v>213</v>
      </c>
      <c r="M31" s="3">
        <v>255</v>
      </c>
      <c r="N31" s="4">
        <v>128306</v>
      </c>
      <c r="O31" s="5">
        <v>129065</v>
      </c>
      <c r="P31" s="12">
        <v>-0.58807577577189796</v>
      </c>
    </row>
    <row r="32" spans="1:16" x14ac:dyDescent="0.2">
      <c r="A32" s="7" t="s">
        <v>22</v>
      </c>
      <c r="B32" s="8">
        <v>98234</v>
      </c>
      <c r="C32" s="8">
        <v>644</v>
      </c>
      <c r="D32" s="8">
        <v>2929</v>
      </c>
      <c r="E32" s="8">
        <v>101807</v>
      </c>
      <c r="F32" s="9">
        <v>0</v>
      </c>
      <c r="G32" s="8">
        <v>5</v>
      </c>
      <c r="H32" s="8">
        <v>0</v>
      </c>
      <c r="I32" s="10">
        <v>5</v>
      </c>
      <c r="J32" s="8">
        <v>0</v>
      </c>
      <c r="K32" s="8">
        <v>0</v>
      </c>
      <c r="L32" s="8">
        <v>0</v>
      </c>
      <c r="M32" s="8">
        <v>0</v>
      </c>
      <c r="N32" s="9">
        <v>101812</v>
      </c>
      <c r="O32" s="10">
        <v>98630</v>
      </c>
      <c r="P32" s="11">
        <v>3.226198925276285</v>
      </c>
    </row>
    <row r="33" spans="1:16" x14ac:dyDescent="0.2">
      <c r="A33" s="2" t="s">
        <v>51</v>
      </c>
      <c r="B33" s="3">
        <v>88260</v>
      </c>
      <c r="C33" s="3">
        <v>459</v>
      </c>
      <c r="D33" s="3">
        <v>276</v>
      </c>
      <c r="E33" s="3">
        <v>88995</v>
      </c>
      <c r="F33" s="4">
        <v>0</v>
      </c>
      <c r="G33" s="3">
        <v>130</v>
      </c>
      <c r="H33" s="3">
        <v>115</v>
      </c>
      <c r="I33" s="5">
        <v>245</v>
      </c>
      <c r="J33" s="3">
        <v>0</v>
      </c>
      <c r="K33" s="3">
        <v>23</v>
      </c>
      <c r="L33" s="3">
        <v>4</v>
      </c>
      <c r="M33" s="3">
        <v>27</v>
      </c>
      <c r="N33" s="4">
        <v>89267</v>
      </c>
      <c r="O33" s="5">
        <v>81287</v>
      </c>
      <c r="P33" s="12">
        <v>9.8170679198395803</v>
      </c>
    </row>
    <row r="34" spans="1:16" x14ac:dyDescent="0.2">
      <c r="A34" s="7" t="s">
        <v>52</v>
      </c>
      <c r="B34" s="8">
        <v>63976</v>
      </c>
      <c r="C34" s="8">
        <v>3627</v>
      </c>
      <c r="D34" s="8">
        <v>1085</v>
      </c>
      <c r="E34" s="8">
        <v>68688</v>
      </c>
      <c r="F34" s="9">
        <v>272</v>
      </c>
      <c r="G34" s="8">
        <v>4435</v>
      </c>
      <c r="H34" s="8">
        <v>47</v>
      </c>
      <c r="I34" s="10">
        <v>4754</v>
      </c>
      <c r="J34" s="8">
        <v>0</v>
      </c>
      <c r="K34" s="8">
        <v>189</v>
      </c>
      <c r="L34" s="8">
        <v>10</v>
      </c>
      <c r="M34" s="8">
        <v>199</v>
      </c>
      <c r="N34" s="9">
        <v>73641</v>
      </c>
      <c r="O34" s="10">
        <v>66297</v>
      </c>
      <c r="P34" s="11">
        <v>11.077424317842437</v>
      </c>
    </row>
    <row r="35" spans="1:16" x14ac:dyDescent="0.2">
      <c r="A35" s="2" t="s">
        <v>54</v>
      </c>
      <c r="B35" s="3">
        <v>1627</v>
      </c>
      <c r="C35" s="3">
        <v>3</v>
      </c>
      <c r="D35" s="3">
        <v>1906</v>
      </c>
      <c r="E35" s="3">
        <v>3536</v>
      </c>
      <c r="F35" s="4">
        <v>68616</v>
      </c>
      <c r="G35" s="3">
        <v>1311</v>
      </c>
      <c r="H35" s="3">
        <v>70</v>
      </c>
      <c r="I35" s="5">
        <v>69997</v>
      </c>
      <c r="J35" s="3">
        <v>0</v>
      </c>
      <c r="K35" s="3">
        <v>22</v>
      </c>
      <c r="L35" s="3">
        <v>12</v>
      </c>
      <c r="M35" s="3">
        <v>34</v>
      </c>
      <c r="N35" s="4">
        <v>73567</v>
      </c>
      <c r="O35" s="5">
        <v>70736</v>
      </c>
      <c r="P35" s="12">
        <v>4.0022053833974214</v>
      </c>
    </row>
    <row r="36" spans="1:16" x14ac:dyDescent="0.2">
      <c r="A36" s="7" t="s">
        <v>68</v>
      </c>
      <c r="B36" s="8">
        <v>71310</v>
      </c>
      <c r="C36" s="8">
        <v>248</v>
      </c>
      <c r="D36" s="8">
        <v>273</v>
      </c>
      <c r="E36" s="8">
        <v>71831</v>
      </c>
      <c r="F36" s="9">
        <v>0</v>
      </c>
      <c r="G36" s="8">
        <v>0</v>
      </c>
      <c r="H36" s="8">
        <v>0</v>
      </c>
      <c r="I36" s="10">
        <v>0</v>
      </c>
      <c r="J36" s="8">
        <v>0</v>
      </c>
      <c r="K36" s="8">
        <v>0</v>
      </c>
      <c r="L36" s="8">
        <v>0</v>
      </c>
      <c r="M36" s="8">
        <v>0</v>
      </c>
      <c r="N36" s="9">
        <v>71831</v>
      </c>
      <c r="O36" s="10">
        <v>49991</v>
      </c>
      <c r="P36" s="11">
        <v>43.687863815486786</v>
      </c>
    </row>
    <row r="37" spans="1:16" x14ac:dyDescent="0.2">
      <c r="A37" s="2" t="s">
        <v>53</v>
      </c>
      <c r="B37" s="3">
        <v>47179</v>
      </c>
      <c r="C37" s="3">
        <v>1148</v>
      </c>
      <c r="D37" s="3">
        <v>446</v>
      </c>
      <c r="E37" s="3">
        <v>48773</v>
      </c>
      <c r="F37" s="4">
        <v>12902</v>
      </c>
      <c r="G37" s="3">
        <v>1652</v>
      </c>
      <c r="H37" s="3">
        <v>136</v>
      </c>
      <c r="I37" s="5">
        <v>14690</v>
      </c>
      <c r="J37" s="3">
        <v>0</v>
      </c>
      <c r="K37" s="3">
        <v>17</v>
      </c>
      <c r="L37" s="3">
        <v>14</v>
      </c>
      <c r="M37" s="3">
        <v>31</v>
      </c>
      <c r="N37" s="4">
        <v>63494</v>
      </c>
      <c r="O37" s="5">
        <v>50229</v>
      </c>
      <c r="P37" s="12">
        <v>26.409046566724403</v>
      </c>
    </row>
    <row r="38" spans="1:16" x14ac:dyDescent="0.2">
      <c r="A38" s="7" t="s">
        <v>60</v>
      </c>
      <c r="B38" s="8">
        <v>21957</v>
      </c>
      <c r="C38" s="8">
        <v>3303</v>
      </c>
      <c r="D38" s="8">
        <v>154</v>
      </c>
      <c r="E38" s="8">
        <v>25414</v>
      </c>
      <c r="F38" s="9">
        <v>22353</v>
      </c>
      <c r="G38" s="8">
        <v>1673</v>
      </c>
      <c r="H38" s="8">
        <v>14</v>
      </c>
      <c r="I38" s="10">
        <v>24040</v>
      </c>
      <c r="J38" s="8">
        <v>0</v>
      </c>
      <c r="K38" s="8">
        <v>462</v>
      </c>
      <c r="L38" s="8">
        <v>0</v>
      </c>
      <c r="M38" s="8">
        <v>462</v>
      </c>
      <c r="N38" s="9">
        <v>49916</v>
      </c>
      <c r="O38" s="10">
        <v>13663</v>
      </c>
      <c r="P38" s="11">
        <v>265.33704164531946</v>
      </c>
    </row>
    <row r="39" spans="1:16" x14ac:dyDescent="0.2">
      <c r="A39" s="2" t="s">
        <v>75</v>
      </c>
      <c r="B39" s="3">
        <v>0</v>
      </c>
      <c r="C39" s="3">
        <v>705</v>
      </c>
      <c r="D39" s="3">
        <v>0</v>
      </c>
      <c r="E39" s="3">
        <v>705</v>
      </c>
      <c r="F39" s="4">
        <v>30140</v>
      </c>
      <c r="G39" s="3">
        <v>644</v>
      </c>
      <c r="H39" s="3">
        <v>0</v>
      </c>
      <c r="I39" s="5">
        <v>30784</v>
      </c>
      <c r="J39" s="3">
        <v>0</v>
      </c>
      <c r="K39" s="3">
        <v>0</v>
      </c>
      <c r="L39" s="3">
        <v>0</v>
      </c>
      <c r="M39" s="3">
        <v>0</v>
      </c>
      <c r="N39" s="4">
        <v>31489</v>
      </c>
      <c r="O39" s="5">
        <v>39475</v>
      </c>
      <c r="P39" s="12">
        <v>-20.230525649145029</v>
      </c>
    </row>
    <row r="40" spans="1:16" x14ac:dyDescent="0.2">
      <c r="A40" s="7" t="s">
        <v>56</v>
      </c>
      <c r="B40" s="8">
        <v>18558</v>
      </c>
      <c r="C40" s="8">
        <v>180</v>
      </c>
      <c r="D40" s="8">
        <v>113</v>
      </c>
      <c r="E40" s="8">
        <v>18851</v>
      </c>
      <c r="F40" s="9">
        <v>0</v>
      </c>
      <c r="G40" s="8">
        <v>1367</v>
      </c>
      <c r="H40" s="8">
        <v>14</v>
      </c>
      <c r="I40" s="10">
        <v>1381</v>
      </c>
      <c r="J40" s="8">
        <v>0</v>
      </c>
      <c r="K40" s="8">
        <v>3</v>
      </c>
      <c r="L40" s="8">
        <v>5</v>
      </c>
      <c r="M40" s="8">
        <v>8</v>
      </c>
      <c r="N40" s="9">
        <v>20240</v>
      </c>
      <c r="O40" s="10">
        <v>10017</v>
      </c>
      <c r="P40" s="11">
        <v>102.05650394329639</v>
      </c>
    </row>
    <row r="41" spans="1:16" x14ac:dyDescent="0.2">
      <c r="A41" s="2" t="s">
        <v>55</v>
      </c>
      <c r="B41" s="3">
        <v>13842</v>
      </c>
      <c r="C41" s="3">
        <v>62</v>
      </c>
      <c r="D41" s="3">
        <v>305</v>
      </c>
      <c r="E41" s="3">
        <v>14209</v>
      </c>
      <c r="F41" s="4">
        <v>0</v>
      </c>
      <c r="G41" s="3">
        <v>99</v>
      </c>
      <c r="H41" s="3">
        <v>372</v>
      </c>
      <c r="I41" s="5">
        <v>471</v>
      </c>
      <c r="J41" s="3">
        <v>0</v>
      </c>
      <c r="K41" s="3">
        <v>15</v>
      </c>
      <c r="L41" s="3">
        <v>8</v>
      </c>
      <c r="M41" s="3">
        <v>23</v>
      </c>
      <c r="N41" s="4">
        <v>14703</v>
      </c>
      <c r="O41" s="5">
        <v>15474</v>
      </c>
      <c r="P41" s="12">
        <v>-4.9825513765025207</v>
      </c>
    </row>
    <row r="42" spans="1:16" x14ac:dyDescent="0.2">
      <c r="A42" s="7" t="s">
        <v>26</v>
      </c>
      <c r="B42" s="8">
        <v>14038</v>
      </c>
      <c r="C42" s="8">
        <v>303</v>
      </c>
      <c r="D42" s="8">
        <v>91</v>
      </c>
      <c r="E42" s="8">
        <v>14432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0</v>
      </c>
      <c r="L42" s="8">
        <v>0</v>
      </c>
      <c r="M42" s="8">
        <v>0</v>
      </c>
      <c r="N42" s="9">
        <v>14432</v>
      </c>
      <c r="O42" s="10">
        <v>477</v>
      </c>
      <c r="P42" s="11">
        <v>2925.5765199161428</v>
      </c>
    </row>
    <row r="43" spans="1:16" x14ac:dyDescent="0.2">
      <c r="A43" s="2" t="s">
        <v>69</v>
      </c>
      <c r="B43" s="3">
        <v>13571</v>
      </c>
      <c r="C43" s="3">
        <v>28</v>
      </c>
      <c r="D43" s="3">
        <v>81</v>
      </c>
      <c r="E43" s="3">
        <v>13680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2</v>
      </c>
      <c r="M43" s="3">
        <v>2</v>
      </c>
      <c r="N43" s="4">
        <v>13682</v>
      </c>
      <c r="O43" s="5">
        <v>11704</v>
      </c>
      <c r="P43" s="12">
        <v>16.900205058099797</v>
      </c>
    </row>
    <row r="44" spans="1:16" x14ac:dyDescent="0.2">
      <c r="A44" s="7" t="s">
        <v>74</v>
      </c>
      <c r="B44" s="8">
        <v>9344</v>
      </c>
      <c r="C44" s="8">
        <v>45</v>
      </c>
      <c r="D44" s="8">
        <v>0</v>
      </c>
      <c r="E44" s="8">
        <v>9389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9389</v>
      </c>
      <c r="O44" s="10">
        <v>48</v>
      </c>
      <c r="P44" s="11">
        <v>19460.416666666664</v>
      </c>
    </row>
    <row r="45" spans="1:16" x14ac:dyDescent="0.2">
      <c r="A45" s="2" t="s">
        <v>58</v>
      </c>
      <c r="B45" s="3">
        <v>5004</v>
      </c>
      <c r="C45" s="3">
        <v>36</v>
      </c>
      <c r="D45" s="3">
        <v>372</v>
      </c>
      <c r="E45" s="3">
        <v>5412</v>
      </c>
      <c r="F45" s="4">
        <v>0</v>
      </c>
      <c r="G45" s="3">
        <v>1010</v>
      </c>
      <c r="H45" s="3">
        <v>41</v>
      </c>
      <c r="I45" s="5">
        <v>1051</v>
      </c>
      <c r="J45" s="3">
        <v>0</v>
      </c>
      <c r="K45" s="3">
        <v>37</v>
      </c>
      <c r="L45" s="3">
        <v>0</v>
      </c>
      <c r="M45" s="3">
        <v>37</v>
      </c>
      <c r="N45" s="4">
        <v>6500</v>
      </c>
      <c r="O45" s="5">
        <v>6573</v>
      </c>
      <c r="P45" s="12">
        <v>-1.110603986003347</v>
      </c>
    </row>
    <row r="46" spans="1:16" x14ac:dyDescent="0.2">
      <c r="A46" s="7" t="s">
        <v>57</v>
      </c>
      <c r="B46" s="8">
        <v>0</v>
      </c>
      <c r="C46" s="8">
        <v>3060</v>
      </c>
      <c r="D46" s="8">
        <v>683</v>
      </c>
      <c r="E46" s="8">
        <v>3743</v>
      </c>
      <c r="F46" s="9">
        <v>0</v>
      </c>
      <c r="G46" s="8">
        <v>275</v>
      </c>
      <c r="H46" s="8">
        <v>0</v>
      </c>
      <c r="I46" s="10">
        <v>275</v>
      </c>
      <c r="J46" s="8">
        <v>0</v>
      </c>
      <c r="K46" s="8">
        <v>355</v>
      </c>
      <c r="L46" s="8">
        <v>0</v>
      </c>
      <c r="M46" s="8">
        <v>355</v>
      </c>
      <c r="N46" s="9">
        <v>4373</v>
      </c>
      <c r="O46" s="10">
        <v>5057</v>
      </c>
      <c r="P46" s="11">
        <v>-13.525805813723551</v>
      </c>
    </row>
    <row r="47" spans="1:16" x14ac:dyDescent="0.2">
      <c r="A47" s="2" t="s">
        <v>62</v>
      </c>
      <c r="B47" s="3">
        <v>0</v>
      </c>
      <c r="C47" s="3">
        <v>6</v>
      </c>
      <c r="D47" s="3">
        <v>2206</v>
      </c>
      <c r="E47" s="3">
        <v>2212</v>
      </c>
      <c r="F47" s="4">
        <v>0</v>
      </c>
      <c r="G47" s="3">
        <v>0</v>
      </c>
      <c r="H47" s="3">
        <v>22</v>
      </c>
      <c r="I47" s="5">
        <v>22</v>
      </c>
      <c r="J47" s="3">
        <v>0</v>
      </c>
      <c r="K47" s="3">
        <v>0</v>
      </c>
      <c r="L47" s="3">
        <v>19</v>
      </c>
      <c r="M47" s="3">
        <v>19</v>
      </c>
      <c r="N47" s="4">
        <v>2253</v>
      </c>
      <c r="O47" s="5">
        <v>2358</v>
      </c>
      <c r="P47" s="12">
        <v>-4.4529262086513999</v>
      </c>
    </row>
    <row r="48" spans="1:16" x14ac:dyDescent="0.2">
      <c r="A48" s="7" t="s">
        <v>70</v>
      </c>
      <c r="B48" s="8">
        <v>0</v>
      </c>
      <c r="C48" s="8">
        <v>0</v>
      </c>
      <c r="D48" s="8">
        <v>1130</v>
      </c>
      <c r="E48" s="8">
        <v>1130</v>
      </c>
      <c r="F48" s="9">
        <v>0</v>
      </c>
      <c r="G48" s="8">
        <v>0</v>
      </c>
      <c r="H48" s="8">
        <v>77</v>
      </c>
      <c r="I48" s="10">
        <v>77</v>
      </c>
      <c r="J48" s="8">
        <v>0</v>
      </c>
      <c r="K48" s="8">
        <v>0</v>
      </c>
      <c r="L48" s="8">
        <v>18</v>
      </c>
      <c r="M48" s="8">
        <v>18</v>
      </c>
      <c r="N48" s="9">
        <v>1225</v>
      </c>
      <c r="O48" s="10">
        <v>1154</v>
      </c>
      <c r="P48" s="11">
        <v>6.1525129982668982</v>
      </c>
    </row>
    <row r="49" spans="1:16" x14ac:dyDescent="0.2">
      <c r="A49" s="2" t="s">
        <v>59</v>
      </c>
      <c r="B49" s="3">
        <v>0</v>
      </c>
      <c r="C49" s="3">
        <v>583</v>
      </c>
      <c r="D49" s="3">
        <v>370</v>
      </c>
      <c r="E49" s="3">
        <v>953</v>
      </c>
      <c r="F49" s="4">
        <v>0</v>
      </c>
      <c r="G49" s="3">
        <v>18</v>
      </c>
      <c r="H49" s="3">
        <v>8</v>
      </c>
      <c r="I49" s="5">
        <v>26</v>
      </c>
      <c r="J49" s="3">
        <v>0</v>
      </c>
      <c r="K49" s="3">
        <v>0</v>
      </c>
      <c r="L49" s="3">
        <v>0</v>
      </c>
      <c r="M49" s="3">
        <v>0</v>
      </c>
      <c r="N49" s="4">
        <v>979</v>
      </c>
      <c r="O49" s="5">
        <v>1273</v>
      </c>
      <c r="P49" s="12">
        <v>-23.095051060487037</v>
      </c>
    </row>
    <row r="50" spans="1:16" x14ac:dyDescent="0.2">
      <c r="A50" s="7" t="s">
        <v>63</v>
      </c>
      <c r="B50" s="8">
        <v>0</v>
      </c>
      <c r="C50" s="8">
        <v>129</v>
      </c>
      <c r="D50" s="8">
        <v>658</v>
      </c>
      <c r="E50" s="8">
        <v>787</v>
      </c>
      <c r="F50" s="9">
        <v>0</v>
      </c>
      <c r="G50" s="8">
        <v>20</v>
      </c>
      <c r="H50" s="8">
        <v>52</v>
      </c>
      <c r="I50" s="10">
        <v>72</v>
      </c>
      <c r="J50" s="8">
        <v>0</v>
      </c>
      <c r="K50" s="8">
        <v>34</v>
      </c>
      <c r="L50" s="8">
        <v>4</v>
      </c>
      <c r="M50" s="8">
        <v>38</v>
      </c>
      <c r="N50" s="9">
        <v>897</v>
      </c>
      <c r="O50" s="10">
        <v>711</v>
      </c>
      <c r="P50" s="11">
        <v>26.160337552742618</v>
      </c>
    </row>
    <row r="51" spans="1:16" x14ac:dyDescent="0.2">
      <c r="A51" s="2" t="s">
        <v>61</v>
      </c>
      <c r="B51" s="3">
        <v>0</v>
      </c>
      <c r="C51" s="3">
        <v>49</v>
      </c>
      <c r="D51" s="3">
        <v>111</v>
      </c>
      <c r="E51" s="3">
        <v>160</v>
      </c>
      <c r="F51" s="4">
        <v>0</v>
      </c>
      <c r="G51" s="3">
        <v>229</v>
      </c>
      <c r="H51" s="3">
        <v>86</v>
      </c>
      <c r="I51" s="5">
        <v>315</v>
      </c>
      <c r="J51" s="3">
        <v>0</v>
      </c>
      <c r="K51" s="3">
        <v>16</v>
      </c>
      <c r="L51" s="3">
        <v>5</v>
      </c>
      <c r="M51" s="3">
        <v>21</v>
      </c>
      <c r="N51" s="4">
        <v>496</v>
      </c>
      <c r="O51" s="5">
        <v>412</v>
      </c>
      <c r="P51" s="12">
        <v>20.388349514563107</v>
      </c>
    </row>
    <row r="52" spans="1:16" x14ac:dyDescent="0.2">
      <c r="A52" s="7" t="s">
        <v>71</v>
      </c>
      <c r="B52" s="8">
        <v>0</v>
      </c>
      <c r="C52" s="8">
        <v>0</v>
      </c>
      <c r="D52" s="8">
        <v>121</v>
      </c>
      <c r="E52" s="8">
        <v>121</v>
      </c>
      <c r="F52" s="9">
        <v>0</v>
      </c>
      <c r="G52" s="8">
        <v>0</v>
      </c>
      <c r="H52" s="8">
        <v>31</v>
      </c>
      <c r="I52" s="10">
        <v>31</v>
      </c>
      <c r="J52" s="8">
        <v>0</v>
      </c>
      <c r="K52" s="8">
        <v>0</v>
      </c>
      <c r="L52" s="8">
        <v>0</v>
      </c>
      <c r="M52" s="8">
        <v>0</v>
      </c>
      <c r="N52" s="9">
        <v>152</v>
      </c>
      <c r="O52" s="10">
        <v>134</v>
      </c>
      <c r="P52" s="11">
        <v>13.432835820895523</v>
      </c>
    </row>
    <row r="53" spans="1:16" ht="13.5" thickBot="1" x14ac:dyDescent="0.25">
      <c r="A53" s="2" t="s">
        <v>72</v>
      </c>
      <c r="B53" s="3">
        <v>0</v>
      </c>
      <c r="C53" s="3">
        <v>66</v>
      </c>
      <c r="D53" s="3">
        <v>8</v>
      </c>
      <c r="E53" s="3">
        <v>74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5</v>
      </c>
      <c r="L53" s="3">
        <v>0</v>
      </c>
      <c r="M53" s="3">
        <v>5</v>
      </c>
      <c r="N53" s="4">
        <v>79</v>
      </c>
      <c r="O53" s="5">
        <v>51</v>
      </c>
      <c r="P53" s="12">
        <v>0</v>
      </c>
    </row>
    <row r="54" spans="1:16" ht="13.5" thickBot="1" x14ac:dyDescent="0.25">
      <c r="A54" s="13" t="s">
        <v>7</v>
      </c>
      <c r="B54" s="14">
        <v>23479738</v>
      </c>
      <c r="C54" s="14">
        <v>208121</v>
      </c>
      <c r="D54" s="14">
        <v>73926</v>
      </c>
      <c r="E54" s="14">
        <v>23761785</v>
      </c>
      <c r="F54" s="15">
        <v>35263592</v>
      </c>
      <c r="G54" s="14">
        <v>2597885</v>
      </c>
      <c r="H54" s="14">
        <v>87966</v>
      </c>
      <c r="I54" s="16">
        <v>37949443</v>
      </c>
      <c r="J54" s="14">
        <v>9406090</v>
      </c>
      <c r="K54" s="14">
        <v>391979</v>
      </c>
      <c r="L54" s="14">
        <v>38624</v>
      </c>
      <c r="M54" s="14">
        <v>9836693</v>
      </c>
      <c r="N54" s="15">
        <v>71547921</v>
      </c>
      <c r="O54" s="16">
        <v>66520799</v>
      </c>
      <c r="P54" s="17">
        <v>7.5572183070140211</v>
      </c>
    </row>
    <row r="55" spans="1:16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3" t="s">
        <v>86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3.5" customHeight="1" thickBo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thickBot="1" x14ac:dyDescent="0.25">
      <c r="A59" s="39" t="s">
        <v>0</v>
      </c>
      <c r="B59" s="37" t="s">
        <v>1</v>
      </c>
      <c r="C59" s="37"/>
      <c r="D59" s="37"/>
      <c r="E59" s="37"/>
      <c r="F59" s="37" t="s">
        <v>2</v>
      </c>
      <c r="G59" s="37"/>
      <c r="H59" s="37"/>
      <c r="I59" s="37"/>
      <c r="J59" s="37" t="s">
        <v>3</v>
      </c>
      <c r="K59" s="37"/>
      <c r="L59" s="37"/>
      <c r="M59" s="37"/>
      <c r="N59" s="37" t="s">
        <v>4</v>
      </c>
      <c r="O59" s="37"/>
      <c r="P59" s="38" t="s">
        <v>76</v>
      </c>
    </row>
    <row r="60" spans="1:16" ht="13.5" thickBot="1" x14ac:dyDescent="0.25">
      <c r="A60" s="39"/>
      <c r="B60" s="32" t="s">
        <v>5</v>
      </c>
      <c r="C60" s="32" t="s">
        <v>6</v>
      </c>
      <c r="D60" s="32" t="s">
        <v>64</v>
      </c>
      <c r="E60" s="32" t="s">
        <v>4</v>
      </c>
      <c r="F60" s="32" t="s">
        <v>5</v>
      </c>
      <c r="G60" s="32" t="s">
        <v>6</v>
      </c>
      <c r="H60" s="32" t="s">
        <v>64</v>
      </c>
      <c r="I60" s="32" t="s">
        <v>4</v>
      </c>
      <c r="J60" s="32" t="s">
        <v>5</v>
      </c>
      <c r="K60" s="32" t="s">
        <v>6</v>
      </c>
      <c r="L60" s="32" t="s">
        <v>64</v>
      </c>
      <c r="M60" s="32" t="s">
        <v>4</v>
      </c>
      <c r="N60" s="24">
        <v>2018</v>
      </c>
      <c r="O60" s="24">
        <v>2017</v>
      </c>
      <c r="P60" s="38"/>
    </row>
    <row r="61" spans="1:16" x14ac:dyDescent="0.2">
      <c r="A61" s="2" t="s">
        <v>28</v>
      </c>
      <c r="B61" s="3">
        <v>40402</v>
      </c>
      <c r="C61" s="3">
        <v>1685</v>
      </c>
      <c r="D61" s="3">
        <v>1061</v>
      </c>
      <c r="E61" s="3">
        <v>43148</v>
      </c>
      <c r="F61" s="4">
        <v>54350</v>
      </c>
      <c r="G61" s="3">
        <v>1935</v>
      </c>
      <c r="H61" s="3">
        <v>980</v>
      </c>
      <c r="I61" s="5">
        <v>57265</v>
      </c>
      <c r="J61" s="3">
        <v>25116</v>
      </c>
      <c r="K61" s="3">
        <v>1311</v>
      </c>
      <c r="L61" s="3">
        <v>341</v>
      </c>
      <c r="M61" s="3">
        <v>26768</v>
      </c>
      <c r="N61" s="4">
        <v>127181</v>
      </c>
      <c r="O61" s="5">
        <v>120627</v>
      </c>
      <c r="P61" s="6">
        <v>5.4332777902128049</v>
      </c>
    </row>
    <row r="62" spans="1:16" x14ac:dyDescent="0.2">
      <c r="A62" s="7" t="s">
        <v>29</v>
      </c>
      <c r="B62" s="8">
        <v>27226</v>
      </c>
      <c r="C62" s="8">
        <v>1039</v>
      </c>
      <c r="D62" s="8">
        <v>589</v>
      </c>
      <c r="E62" s="8">
        <v>28854</v>
      </c>
      <c r="F62" s="9">
        <v>50688</v>
      </c>
      <c r="G62" s="8">
        <v>1565</v>
      </c>
      <c r="H62" s="8">
        <v>582</v>
      </c>
      <c r="I62" s="10">
        <v>52835</v>
      </c>
      <c r="J62" s="8">
        <v>15169</v>
      </c>
      <c r="K62" s="8">
        <v>875</v>
      </c>
      <c r="L62" s="8">
        <v>360</v>
      </c>
      <c r="M62" s="8">
        <v>16404</v>
      </c>
      <c r="N62" s="9">
        <v>98093</v>
      </c>
      <c r="O62" s="10">
        <v>92849</v>
      </c>
      <c r="P62" s="11">
        <v>5.647879891005827</v>
      </c>
    </row>
    <row r="63" spans="1:16" x14ac:dyDescent="0.2">
      <c r="A63" s="2" t="s">
        <v>30</v>
      </c>
      <c r="B63" s="3">
        <v>22346</v>
      </c>
      <c r="C63" s="3">
        <v>462</v>
      </c>
      <c r="D63" s="3">
        <v>2071</v>
      </c>
      <c r="E63" s="3">
        <v>24879</v>
      </c>
      <c r="F63" s="4">
        <v>10699</v>
      </c>
      <c r="G63" s="3">
        <v>4401</v>
      </c>
      <c r="H63" s="3">
        <v>260</v>
      </c>
      <c r="I63" s="5">
        <v>15360</v>
      </c>
      <c r="J63" s="3">
        <v>2476</v>
      </c>
      <c r="K63" s="3">
        <v>1158</v>
      </c>
      <c r="L63" s="3">
        <v>543</v>
      </c>
      <c r="M63" s="3">
        <v>4177</v>
      </c>
      <c r="N63" s="4">
        <v>44416</v>
      </c>
      <c r="O63" s="5">
        <v>39654</v>
      </c>
      <c r="P63" s="12">
        <v>12.008876784183183</v>
      </c>
    </row>
    <row r="64" spans="1:16" x14ac:dyDescent="0.2">
      <c r="A64" s="7" t="s">
        <v>33</v>
      </c>
      <c r="B64" s="8">
        <v>18259</v>
      </c>
      <c r="C64" s="8">
        <v>1611</v>
      </c>
      <c r="D64" s="8">
        <v>618</v>
      </c>
      <c r="E64" s="8">
        <v>20488</v>
      </c>
      <c r="F64" s="9">
        <v>17076</v>
      </c>
      <c r="G64" s="8">
        <v>2660</v>
      </c>
      <c r="H64" s="8">
        <v>200</v>
      </c>
      <c r="I64" s="10">
        <v>19936</v>
      </c>
      <c r="J64" s="8">
        <v>1512</v>
      </c>
      <c r="K64" s="8">
        <v>463</v>
      </c>
      <c r="L64" s="8">
        <v>45</v>
      </c>
      <c r="M64" s="8">
        <v>2020</v>
      </c>
      <c r="N64" s="9">
        <v>42444</v>
      </c>
      <c r="O64" s="10">
        <v>40867</v>
      </c>
      <c r="P64" s="11">
        <v>3.8588592262705848</v>
      </c>
    </row>
    <row r="65" spans="1:16" x14ac:dyDescent="0.2">
      <c r="A65" s="2" t="s">
        <v>32</v>
      </c>
      <c r="B65" s="3">
        <v>7550</v>
      </c>
      <c r="C65" s="3">
        <v>507</v>
      </c>
      <c r="D65" s="3">
        <v>1213</v>
      </c>
      <c r="E65" s="3">
        <v>9270</v>
      </c>
      <c r="F65" s="4">
        <v>22608</v>
      </c>
      <c r="G65" s="3">
        <v>1743</v>
      </c>
      <c r="H65" s="3">
        <v>455</v>
      </c>
      <c r="I65" s="5">
        <v>24806</v>
      </c>
      <c r="J65" s="3">
        <v>2835</v>
      </c>
      <c r="K65" s="3">
        <v>503</v>
      </c>
      <c r="L65" s="3">
        <v>295</v>
      </c>
      <c r="M65" s="3">
        <v>3633</v>
      </c>
      <c r="N65" s="4">
        <v>37709</v>
      </c>
      <c r="O65" s="5">
        <v>35776</v>
      </c>
      <c r="P65" s="12">
        <v>5.4030635062611809</v>
      </c>
    </row>
    <row r="66" spans="1:16" x14ac:dyDescent="0.2">
      <c r="A66" s="7" t="s">
        <v>34</v>
      </c>
      <c r="B66" s="8">
        <v>4584</v>
      </c>
      <c r="C66" s="8">
        <v>269</v>
      </c>
      <c r="D66" s="8">
        <v>195</v>
      </c>
      <c r="E66" s="8">
        <v>5048</v>
      </c>
      <c r="F66" s="9">
        <v>16215</v>
      </c>
      <c r="G66" s="8">
        <v>825</v>
      </c>
      <c r="H66" s="8">
        <v>153</v>
      </c>
      <c r="I66" s="10">
        <v>17193</v>
      </c>
      <c r="J66" s="8">
        <v>3248</v>
      </c>
      <c r="K66" s="8">
        <v>161</v>
      </c>
      <c r="L66" s="8">
        <v>99</v>
      </c>
      <c r="M66" s="8">
        <v>3508</v>
      </c>
      <c r="N66" s="9">
        <v>25749</v>
      </c>
      <c r="O66" s="10">
        <v>25627</v>
      </c>
      <c r="P66" s="11">
        <v>0.47606040504155772</v>
      </c>
    </row>
    <row r="67" spans="1:16" x14ac:dyDescent="0.2">
      <c r="A67" s="2" t="s">
        <v>31</v>
      </c>
      <c r="B67" s="3">
        <v>2221</v>
      </c>
      <c r="C67" s="3">
        <v>53</v>
      </c>
      <c r="D67" s="3">
        <v>880</v>
      </c>
      <c r="E67" s="3">
        <v>3154</v>
      </c>
      <c r="F67" s="4">
        <v>15065</v>
      </c>
      <c r="G67" s="3">
        <v>4007</v>
      </c>
      <c r="H67" s="3">
        <v>235</v>
      </c>
      <c r="I67" s="5">
        <v>19307</v>
      </c>
      <c r="J67" s="3">
        <v>891</v>
      </c>
      <c r="K67" s="3">
        <v>411</v>
      </c>
      <c r="L67" s="3">
        <v>303</v>
      </c>
      <c r="M67" s="3">
        <v>1605</v>
      </c>
      <c r="N67" s="4">
        <v>24066</v>
      </c>
      <c r="O67" s="5">
        <v>24954</v>
      </c>
      <c r="P67" s="12">
        <v>-3.558547727819187</v>
      </c>
    </row>
    <row r="68" spans="1:16" x14ac:dyDescent="0.2">
      <c r="A68" s="7" t="s">
        <v>37</v>
      </c>
      <c r="B68" s="8">
        <v>20459</v>
      </c>
      <c r="C68" s="8">
        <v>300</v>
      </c>
      <c r="D68" s="8">
        <v>1273</v>
      </c>
      <c r="E68" s="8">
        <v>22032</v>
      </c>
      <c r="F68" s="9">
        <v>179</v>
      </c>
      <c r="G68" s="8">
        <v>119</v>
      </c>
      <c r="H68" s="8">
        <v>52</v>
      </c>
      <c r="I68" s="10">
        <v>350</v>
      </c>
      <c r="J68" s="8">
        <v>164</v>
      </c>
      <c r="K68" s="8">
        <v>41</v>
      </c>
      <c r="L68" s="8">
        <v>21</v>
      </c>
      <c r="M68" s="8">
        <v>226</v>
      </c>
      <c r="N68" s="9">
        <v>22608</v>
      </c>
      <c r="O68" s="10">
        <v>18193</v>
      </c>
      <c r="P68" s="11">
        <v>24.267575441103723</v>
      </c>
    </row>
    <row r="69" spans="1:16" x14ac:dyDescent="0.2">
      <c r="A69" s="2" t="s">
        <v>38</v>
      </c>
      <c r="B69" s="3">
        <v>7002</v>
      </c>
      <c r="C69" s="3">
        <v>453</v>
      </c>
      <c r="D69" s="3">
        <v>3076</v>
      </c>
      <c r="E69" s="3">
        <v>10531</v>
      </c>
      <c r="F69" s="4">
        <v>9435</v>
      </c>
      <c r="G69" s="3">
        <v>375</v>
      </c>
      <c r="H69" s="3">
        <v>478</v>
      </c>
      <c r="I69" s="5">
        <v>10288</v>
      </c>
      <c r="J69" s="3">
        <v>1330</v>
      </c>
      <c r="K69" s="3">
        <v>98</v>
      </c>
      <c r="L69" s="3">
        <v>145</v>
      </c>
      <c r="M69" s="3">
        <v>1573</v>
      </c>
      <c r="N69" s="4">
        <v>22392</v>
      </c>
      <c r="O69" s="5">
        <v>18885</v>
      </c>
      <c r="P69" s="12">
        <v>18.57029388403495</v>
      </c>
    </row>
    <row r="70" spans="1:16" x14ac:dyDescent="0.2">
      <c r="A70" s="7" t="s">
        <v>35</v>
      </c>
      <c r="B70" s="8">
        <v>8718</v>
      </c>
      <c r="C70" s="8">
        <v>72</v>
      </c>
      <c r="D70" s="8">
        <v>837</v>
      </c>
      <c r="E70" s="8">
        <v>9627</v>
      </c>
      <c r="F70" s="9">
        <v>7918</v>
      </c>
      <c r="G70" s="8">
        <v>1805</v>
      </c>
      <c r="H70" s="8">
        <v>77</v>
      </c>
      <c r="I70" s="10">
        <v>9800</v>
      </c>
      <c r="J70" s="8">
        <v>221</v>
      </c>
      <c r="K70" s="8">
        <v>102</v>
      </c>
      <c r="L70" s="8">
        <v>75</v>
      </c>
      <c r="M70" s="8">
        <v>398</v>
      </c>
      <c r="N70" s="9">
        <v>19825</v>
      </c>
      <c r="O70" s="10">
        <v>18838</v>
      </c>
      <c r="P70" s="11">
        <v>5.2394097037902112</v>
      </c>
    </row>
    <row r="71" spans="1:16" x14ac:dyDescent="0.2">
      <c r="A71" s="2" t="s">
        <v>39</v>
      </c>
      <c r="B71" s="3">
        <v>7166</v>
      </c>
      <c r="C71" s="3">
        <v>562</v>
      </c>
      <c r="D71" s="3">
        <v>2811</v>
      </c>
      <c r="E71" s="3">
        <v>10539</v>
      </c>
      <c r="F71" s="4">
        <v>5942</v>
      </c>
      <c r="G71" s="3">
        <v>254</v>
      </c>
      <c r="H71" s="3">
        <v>387</v>
      </c>
      <c r="I71" s="5">
        <v>6583</v>
      </c>
      <c r="J71" s="3">
        <v>556</v>
      </c>
      <c r="K71" s="3">
        <v>58</v>
      </c>
      <c r="L71" s="3">
        <v>118</v>
      </c>
      <c r="M71" s="3">
        <v>732</v>
      </c>
      <c r="N71" s="4">
        <v>17854</v>
      </c>
      <c r="O71" s="5">
        <v>14328</v>
      </c>
      <c r="P71" s="12">
        <v>24.609156895589056</v>
      </c>
    </row>
    <row r="72" spans="1:16" x14ac:dyDescent="0.2">
      <c r="A72" s="7" t="s">
        <v>36</v>
      </c>
      <c r="B72" s="8">
        <v>6785</v>
      </c>
      <c r="C72" s="8">
        <v>133</v>
      </c>
      <c r="D72" s="8">
        <v>533</v>
      </c>
      <c r="E72" s="8">
        <v>7451</v>
      </c>
      <c r="F72" s="9">
        <v>7530</v>
      </c>
      <c r="G72" s="8">
        <v>1562</v>
      </c>
      <c r="H72" s="8">
        <v>125</v>
      </c>
      <c r="I72" s="10">
        <v>9217</v>
      </c>
      <c r="J72" s="8">
        <v>312</v>
      </c>
      <c r="K72" s="8">
        <v>53</v>
      </c>
      <c r="L72" s="8">
        <v>30</v>
      </c>
      <c r="M72" s="8">
        <v>395</v>
      </c>
      <c r="N72" s="9">
        <v>17063</v>
      </c>
      <c r="O72" s="10">
        <v>15142</v>
      </c>
      <c r="P72" s="11">
        <v>12.686567164179104</v>
      </c>
    </row>
    <row r="73" spans="1:16" x14ac:dyDescent="0.2">
      <c r="A73" s="2" t="s">
        <v>40</v>
      </c>
      <c r="B73" s="3">
        <v>7692</v>
      </c>
      <c r="C73" s="3">
        <v>357</v>
      </c>
      <c r="D73" s="3">
        <v>618</v>
      </c>
      <c r="E73" s="3">
        <v>8667</v>
      </c>
      <c r="F73" s="4">
        <v>5390</v>
      </c>
      <c r="G73" s="3">
        <v>163</v>
      </c>
      <c r="H73" s="3">
        <v>108</v>
      </c>
      <c r="I73" s="5">
        <v>5661</v>
      </c>
      <c r="J73" s="3">
        <v>240</v>
      </c>
      <c r="K73" s="3">
        <v>47</v>
      </c>
      <c r="L73" s="3">
        <v>18</v>
      </c>
      <c r="M73" s="3">
        <v>305</v>
      </c>
      <c r="N73" s="4">
        <v>14633</v>
      </c>
      <c r="O73" s="5">
        <v>14407</v>
      </c>
      <c r="P73" s="12">
        <v>1.5686818907475535</v>
      </c>
    </row>
    <row r="74" spans="1:16" x14ac:dyDescent="0.2">
      <c r="A74" s="7" t="s">
        <v>67</v>
      </c>
      <c r="B74" s="8">
        <v>1304</v>
      </c>
      <c r="C74" s="8">
        <v>124</v>
      </c>
      <c r="D74" s="8">
        <v>11631</v>
      </c>
      <c r="E74" s="8">
        <v>13059</v>
      </c>
      <c r="F74" s="9">
        <v>602</v>
      </c>
      <c r="G74" s="8">
        <v>124</v>
      </c>
      <c r="H74" s="8">
        <v>101</v>
      </c>
      <c r="I74" s="10">
        <v>827</v>
      </c>
      <c r="J74" s="8">
        <v>0</v>
      </c>
      <c r="K74" s="8">
        <v>24</v>
      </c>
      <c r="L74" s="8">
        <v>61</v>
      </c>
      <c r="M74" s="8">
        <v>85</v>
      </c>
      <c r="N74" s="9">
        <v>13971</v>
      </c>
      <c r="O74" s="10">
        <v>14884</v>
      </c>
      <c r="P74" s="11">
        <v>-6.1341037355549588</v>
      </c>
    </row>
    <row r="75" spans="1:16" x14ac:dyDescent="0.2">
      <c r="A75" s="2" t="s">
        <v>70</v>
      </c>
      <c r="B75" s="3">
        <v>1</v>
      </c>
      <c r="C75" s="3">
        <v>5</v>
      </c>
      <c r="D75" s="3">
        <v>12649</v>
      </c>
      <c r="E75" s="3">
        <v>12655</v>
      </c>
      <c r="F75" s="4">
        <v>0</v>
      </c>
      <c r="G75" s="3">
        <v>1</v>
      </c>
      <c r="H75" s="3">
        <v>171</v>
      </c>
      <c r="I75" s="5">
        <v>172</v>
      </c>
      <c r="J75" s="3">
        <v>0</v>
      </c>
      <c r="K75" s="3">
        <v>1</v>
      </c>
      <c r="L75" s="3">
        <v>12</v>
      </c>
      <c r="M75" s="3">
        <v>13</v>
      </c>
      <c r="N75" s="4">
        <v>12840</v>
      </c>
      <c r="O75" s="5">
        <v>11576</v>
      </c>
      <c r="P75" s="12">
        <v>10.919143054595715</v>
      </c>
    </row>
    <row r="76" spans="1:16" x14ac:dyDescent="0.2">
      <c r="A76" s="7" t="s">
        <v>63</v>
      </c>
      <c r="B76" s="8">
        <v>0</v>
      </c>
      <c r="C76" s="8">
        <v>72</v>
      </c>
      <c r="D76" s="8">
        <v>12541</v>
      </c>
      <c r="E76" s="8">
        <v>12613</v>
      </c>
      <c r="F76" s="9">
        <v>0</v>
      </c>
      <c r="G76" s="8">
        <v>13</v>
      </c>
      <c r="H76" s="8">
        <v>102</v>
      </c>
      <c r="I76" s="10">
        <v>115</v>
      </c>
      <c r="J76" s="8">
        <v>0</v>
      </c>
      <c r="K76" s="8">
        <v>14</v>
      </c>
      <c r="L76" s="8">
        <v>12</v>
      </c>
      <c r="M76" s="8">
        <v>26</v>
      </c>
      <c r="N76" s="9">
        <v>12754</v>
      </c>
      <c r="O76" s="10">
        <v>14074</v>
      </c>
      <c r="P76" s="11">
        <v>-9.3789967315617453</v>
      </c>
    </row>
    <row r="77" spans="1:16" x14ac:dyDescent="0.2">
      <c r="A77" s="2" t="s">
        <v>42</v>
      </c>
      <c r="B77" s="3">
        <v>7775</v>
      </c>
      <c r="C77" s="3">
        <v>687</v>
      </c>
      <c r="D77" s="3">
        <v>311</v>
      </c>
      <c r="E77" s="3">
        <v>8773</v>
      </c>
      <c r="F77" s="4">
        <v>2159</v>
      </c>
      <c r="G77" s="3">
        <v>698</v>
      </c>
      <c r="H77" s="3">
        <v>324</v>
      </c>
      <c r="I77" s="5">
        <v>3181</v>
      </c>
      <c r="J77" s="3">
        <v>93</v>
      </c>
      <c r="K77" s="3">
        <v>166</v>
      </c>
      <c r="L77" s="3">
        <v>74</v>
      </c>
      <c r="M77" s="3">
        <v>333</v>
      </c>
      <c r="N77" s="4">
        <v>12287</v>
      </c>
      <c r="O77" s="5">
        <v>11093</v>
      </c>
      <c r="P77" s="12">
        <v>10.763544577661587</v>
      </c>
    </row>
    <row r="78" spans="1:16" x14ac:dyDescent="0.2">
      <c r="A78" s="7" t="s">
        <v>65</v>
      </c>
      <c r="B78" s="8">
        <v>5366</v>
      </c>
      <c r="C78" s="8">
        <v>87</v>
      </c>
      <c r="D78" s="8">
        <v>232</v>
      </c>
      <c r="E78" s="8">
        <v>5685</v>
      </c>
      <c r="F78" s="9">
        <v>845</v>
      </c>
      <c r="G78" s="8">
        <v>163</v>
      </c>
      <c r="H78" s="8">
        <v>6</v>
      </c>
      <c r="I78" s="10">
        <v>1014</v>
      </c>
      <c r="J78" s="8">
        <v>53</v>
      </c>
      <c r="K78" s="8">
        <v>1</v>
      </c>
      <c r="L78" s="8">
        <v>0</v>
      </c>
      <c r="M78" s="8">
        <v>54</v>
      </c>
      <c r="N78" s="9">
        <v>6753</v>
      </c>
      <c r="O78" s="10">
        <v>5877</v>
      </c>
      <c r="P78" s="11">
        <v>14.905564063297602</v>
      </c>
    </row>
    <row r="79" spans="1:16" x14ac:dyDescent="0.2">
      <c r="A79" s="2" t="s">
        <v>41</v>
      </c>
      <c r="B79" s="3">
        <v>4360</v>
      </c>
      <c r="C79" s="3">
        <v>400</v>
      </c>
      <c r="D79" s="3">
        <v>241</v>
      </c>
      <c r="E79" s="3">
        <v>5001</v>
      </c>
      <c r="F79" s="4">
        <v>877</v>
      </c>
      <c r="G79" s="3">
        <v>83</v>
      </c>
      <c r="H79" s="3">
        <v>70</v>
      </c>
      <c r="I79" s="5">
        <v>1030</v>
      </c>
      <c r="J79" s="3">
        <v>328</v>
      </c>
      <c r="K79" s="3">
        <v>48</v>
      </c>
      <c r="L79" s="3">
        <v>18</v>
      </c>
      <c r="M79" s="3">
        <v>394</v>
      </c>
      <c r="N79" s="4">
        <v>6425</v>
      </c>
      <c r="O79" s="5">
        <v>6361</v>
      </c>
      <c r="P79" s="12">
        <v>1.0061311114604623</v>
      </c>
    </row>
    <row r="80" spans="1:16" x14ac:dyDescent="0.2">
      <c r="A80" s="7" t="s">
        <v>66</v>
      </c>
      <c r="B80" s="8">
        <v>2658</v>
      </c>
      <c r="C80" s="8">
        <v>135</v>
      </c>
      <c r="D80" s="8">
        <v>1834</v>
      </c>
      <c r="E80" s="8">
        <v>4627</v>
      </c>
      <c r="F80" s="9">
        <v>405</v>
      </c>
      <c r="G80" s="8">
        <v>23</v>
      </c>
      <c r="H80" s="8">
        <v>76</v>
      </c>
      <c r="I80" s="10">
        <v>504</v>
      </c>
      <c r="J80" s="8">
        <v>0</v>
      </c>
      <c r="K80" s="8">
        <v>9</v>
      </c>
      <c r="L80" s="8">
        <v>13</v>
      </c>
      <c r="M80" s="8">
        <v>22</v>
      </c>
      <c r="N80" s="9">
        <v>5153</v>
      </c>
      <c r="O80" s="10">
        <v>5104</v>
      </c>
      <c r="P80" s="11">
        <v>0.96003134796238243</v>
      </c>
    </row>
    <row r="81" spans="1:16" x14ac:dyDescent="0.2">
      <c r="A81" s="2" t="s">
        <v>44</v>
      </c>
      <c r="B81" s="3">
        <v>4039</v>
      </c>
      <c r="C81" s="3">
        <v>582</v>
      </c>
      <c r="D81" s="3">
        <v>151</v>
      </c>
      <c r="E81" s="3">
        <v>4772</v>
      </c>
      <c r="F81" s="4">
        <v>129</v>
      </c>
      <c r="G81" s="3">
        <v>65</v>
      </c>
      <c r="H81" s="3">
        <v>57</v>
      </c>
      <c r="I81" s="5">
        <v>251</v>
      </c>
      <c r="J81" s="3">
        <v>0</v>
      </c>
      <c r="K81" s="3">
        <v>24</v>
      </c>
      <c r="L81" s="3">
        <v>12</v>
      </c>
      <c r="M81" s="3">
        <v>36</v>
      </c>
      <c r="N81" s="4">
        <v>5059</v>
      </c>
      <c r="O81" s="5">
        <v>5355</v>
      </c>
      <c r="P81" s="12">
        <v>-5.5275443510737627</v>
      </c>
    </row>
    <row r="82" spans="1:16" x14ac:dyDescent="0.2">
      <c r="A82" s="7" t="s">
        <v>45</v>
      </c>
      <c r="B82" s="8">
        <v>2479</v>
      </c>
      <c r="C82" s="8">
        <v>83</v>
      </c>
      <c r="D82" s="8">
        <v>1244</v>
      </c>
      <c r="E82" s="8">
        <v>3806</v>
      </c>
      <c r="F82" s="9">
        <v>347</v>
      </c>
      <c r="G82" s="8">
        <v>46</v>
      </c>
      <c r="H82" s="8">
        <v>55</v>
      </c>
      <c r="I82" s="10">
        <v>448</v>
      </c>
      <c r="J82" s="8">
        <v>0</v>
      </c>
      <c r="K82" s="8">
        <v>15</v>
      </c>
      <c r="L82" s="8">
        <v>76</v>
      </c>
      <c r="M82" s="8">
        <v>91</v>
      </c>
      <c r="N82" s="9">
        <v>4345</v>
      </c>
      <c r="O82" s="10">
        <v>3867</v>
      </c>
      <c r="P82" s="11">
        <v>12.361003361779158</v>
      </c>
    </row>
    <row r="83" spans="1:16" x14ac:dyDescent="0.2">
      <c r="A83" s="2" t="s">
        <v>54</v>
      </c>
      <c r="B83" s="3">
        <v>19</v>
      </c>
      <c r="C83" s="3">
        <v>7</v>
      </c>
      <c r="D83" s="3">
        <v>3188</v>
      </c>
      <c r="E83" s="3">
        <v>3214</v>
      </c>
      <c r="F83" s="4">
        <v>433</v>
      </c>
      <c r="G83" s="3">
        <v>18</v>
      </c>
      <c r="H83" s="3">
        <v>62</v>
      </c>
      <c r="I83" s="5">
        <v>513</v>
      </c>
      <c r="J83" s="3">
        <v>0</v>
      </c>
      <c r="K83" s="3">
        <v>13</v>
      </c>
      <c r="L83" s="3">
        <v>13</v>
      </c>
      <c r="M83" s="3">
        <v>26</v>
      </c>
      <c r="N83" s="4">
        <v>3753</v>
      </c>
      <c r="O83" s="5">
        <v>3440</v>
      </c>
      <c r="P83" s="12">
        <v>9.0988372093023262</v>
      </c>
    </row>
    <row r="84" spans="1:16" x14ac:dyDescent="0.2">
      <c r="A84" s="7" t="s">
        <v>47</v>
      </c>
      <c r="B84" s="8">
        <v>2</v>
      </c>
      <c r="C84" s="8">
        <v>32</v>
      </c>
      <c r="D84" s="8">
        <v>1069</v>
      </c>
      <c r="E84" s="8">
        <v>1103</v>
      </c>
      <c r="F84" s="9">
        <v>1868</v>
      </c>
      <c r="G84" s="8">
        <v>208</v>
      </c>
      <c r="H84" s="8">
        <v>311</v>
      </c>
      <c r="I84" s="10">
        <v>2387</v>
      </c>
      <c r="J84" s="8">
        <v>173</v>
      </c>
      <c r="K84" s="8">
        <v>31</v>
      </c>
      <c r="L84" s="8">
        <v>57</v>
      </c>
      <c r="M84" s="8">
        <v>261</v>
      </c>
      <c r="N84" s="9">
        <v>3751</v>
      </c>
      <c r="O84" s="10">
        <v>4577</v>
      </c>
      <c r="P84" s="11">
        <v>-18.046755516714004</v>
      </c>
    </row>
    <row r="85" spans="1:16" x14ac:dyDescent="0.2">
      <c r="A85" s="2" t="s">
        <v>46</v>
      </c>
      <c r="B85" s="3">
        <v>2520</v>
      </c>
      <c r="C85" s="3">
        <v>92</v>
      </c>
      <c r="D85" s="3">
        <v>594</v>
      </c>
      <c r="E85" s="3">
        <v>3206</v>
      </c>
      <c r="F85" s="4">
        <v>316</v>
      </c>
      <c r="G85" s="3">
        <v>95</v>
      </c>
      <c r="H85" s="3">
        <v>11</v>
      </c>
      <c r="I85" s="5">
        <v>422</v>
      </c>
      <c r="J85" s="3">
        <v>0</v>
      </c>
      <c r="K85" s="3">
        <v>25</v>
      </c>
      <c r="L85" s="3">
        <v>1</v>
      </c>
      <c r="M85" s="3">
        <v>26</v>
      </c>
      <c r="N85" s="4">
        <v>3654</v>
      </c>
      <c r="O85" s="5">
        <v>3458</v>
      </c>
      <c r="P85" s="12">
        <v>5.668016194331984</v>
      </c>
    </row>
    <row r="86" spans="1:16" x14ac:dyDescent="0.2">
      <c r="A86" s="7" t="s">
        <v>43</v>
      </c>
      <c r="B86" s="8">
        <v>2517</v>
      </c>
      <c r="C86" s="8">
        <v>113</v>
      </c>
      <c r="D86" s="8">
        <v>201</v>
      </c>
      <c r="E86" s="8">
        <v>2831</v>
      </c>
      <c r="F86" s="9">
        <v>622</v>
      </c>
      <c r="G86" s="8">
        <v>44</v>
      </c>
      <c r="H86" s="8">
        <v>60</v>
      </c>
      <c r="I86" s="10">
        <v>726</v>
      </c>
      <c r="J86" s="8">
        <v>0</v>
      </c>
      <c r="K86" s="8">
        <v>10</v>
      </c>
      <c r="L86" s="8">
        <v>5</v>
      </c>
      <c r="M86" s="8">
        <v>15</v>
      </c>
      <c r="N86" s="9">
        <v>3572</v>
      </c>
      <c r="O86" s="10">
        <v>3703</v>
      </c>
      <c r="P86" s="11">
        <v>-3.5376721577099648</v>
      </c>
    </row>
    <row r="87" spans="1:16" x14ac:dyDescent="0.2">
      <c r="A87" s="2" t="s">
        <v>73</v>
      </c>
      <c r="B87" s="3">
        <v>1689</v>
      </c>
      <c r="C87" s="3">
        <v>68</v>
      </c>
      <c r="D87" s="3">
        <v>498</v>
      </c>
      <c r="E87" s="3">
        <v>2255</v>
      </c>
      <c r="F87" s="4">
        <v>766</v>
      </c>
      <c r="G87" s="3">
        <v>34</v>
      </c>
      <c r="H87" s="3">
        <v>31</v>
      </c>
      <c r="I87" s="5">
        <v>831</v>
      </c>
      <c r="J87" s="3">
        <v>70</v>
      </c>
      <c r="K87" s="3">
        <v>7</v>
      </c>
      <c r="L87" s="3">
        <v>4</v>
      </c>
      <c r="M87" s="3">
        <v>81</v>
      </c>
      <c r="N87" s="4">
        <v>3167</v>
      </c>
      <c r="O87" s="5">
        <v>3163</v>
      </c>
      <c r="P87" s="12">
        <v>0.12646221941195068</v>
      </c>
    </row>
    <row r="88" spans="1:16" x14ac:dyDescent="0.2">
      <c r="A88" s="7" t="s">
        <v>60</v>
      </c>
      <c r="B88" s="8">
        <v>151</v>
      </c>
      <c r="C88" s="8">
        <v>812</v>
      </c>
      <c r="D88" s="8">
        <v>329</v>
      </c>
      <c r="E88" s="8">
        <v>1292</v>
      </c>
      <c r="F88" s="9">
        <v>300</v>
      </c>
      <c r="G88" s="8">
        <v>1449</v>
      </c>
      <c r="H88" s="8">
        <v>45</v>
      </c>
      <c r="I88" s="10">
        <v>1794</v>
      </c>
      <c r="J88" s="8">
        <v>2</v>
      </c>
      <c r="K88" s="8">
        <v>14</v>
      </c>
      <c r="L88" s="8">
        <v>10</v>
      </c>
      <c r="M88" s="8">
        <v>26</v>
      </c>
      <c r="N88" s="9">
        <v>3112</v>
      </c>
      <c r="O88" s="10">
        <v>2270</v>
      </c>
      <c r="P88" s="11">
        <v>37.092511013215855</v>
      </c>
    </row>
    <row r="89" spans="1:16" x14ac:dyDescent="0.2">
      <c r="A89" s="2" t="s">
        <v>49</v>
      </c>
      <c r="B89" s="3">
        <v>1762</v>
      </c>
      <c r="C89" s="3">
        <v>37</v>
      </c>
      <c r="D89" s="3">
        <v>654</v>
      </c>
      <c r="E89" s="3">
        <v>2453</v>
      </c>
      <c r="F89" s="4">
        <v>347</v>
      </c>
      <c r="G89" s="3">
        <v>121</v>
      </c>
      <c r="H89" s="3">
        <v>27</v>
      </c>
      <c r="I89" s="5">
        <v>495</v>
      </c>
      <c r="J89" s="3">
        <v>0</v>
      </c>
      <c r="K89" s="3">
        <v>8</v>
      </c>
      <c r="L89" s="3">
        <v>26</v>
      </c>
      <c r="M89" s="3">
        <v>34</v>
      </c>
      <c r="N89" s="4">
        <v>2982</v>
      </c>
      <c r="O89" s="5">
        <v>3195</v>
      </c>
      <c r="P89" s="12">
        <v>-6.666666666666667</v>
      </c>
    </row>
    <row r="90" spans="1:16" x14ac:dyDescent="0.2">
      <c r="A90" s="7" t="s">
        <v>57</v>
      </c>
      <c r="B90" s="8">
        <v>0</v>
      </c>
      <c r="C90" s="8">
        <v>27</v>
      </c>
      <c r="D90" s="8">
        <v>2834</v>
      </c>
      <c r="E90" s="8">
        <v>2861</v>
      </c>
      <c r="F90" s="9">
        <v>0</v>
      </c>
      <c r="G90" s="8">
        <v>17</v>
      </c>
      <c r="H90" s="8">
        <v>3</v>
      </c>
      <c r="I90" s="10">
        <v>20</v>
      </c>
      <c r="J90" s="8">
        <v>0</v>
      </c>
      <c r="K90" s="8">
        <v>5</v>
      </c>
      <c r="L90" s="8">
        <v>0</v>
      </c>
      <c r="M90" s="8">
        <v>5</v>
      </c>
      <c r="N90" s="9">
        <v>2886</v>
      </c>
      <c r="O90" s="10">
        <v>3244</v>
      </c>
      <c r="P90" s="11">
        <v>-11.035758323057953</v>
      </c>
    </row>
    <row r="91" spans="1:16" x14ac:dyDescent="0.2">
      <c r="A91" s="2" t="s">
        <v>71</v>
      </c>
      <c r="B91" s="3">
        <v>0</v>
      </c>
      <c r="C91" s="3">
        <v>0</v>
      </c>
      <c r="D91" s="3">
        <v>2686</v>
      </c>
      <c r="E91" s="3">
        <v>2686</v>
      </c>
      <c r="F91" s="4">
        <v>0</v>
      </c>
      <c r="G91" s="3">
        <v>0</v>
      </c>
      <c r="H91" s="3">
        <v>109</v>
      </c>
      <c r="I91" s="5">
        <v>109</v>
      </c>
      <c r="J91" s="3">
        <v>0</v>
      </c>
      <c r="K91" s="3">
        <v>0</v>
      </c>
      <c r="L91" s="3">
        <v>0</v>
      </c>
      <c r="M91" s="3">
        <v>0</v>
      </c>
      <c r="N91" s="4">
        <v>2795</v>
      </c>
      <c r="O91" s="5">
        <v>2661</v>
      </c>
      <c r="P91" s="12">
        <v>5.0357008643367154</v>
      </c>
    </row>
    <row r="92" spans="1:16" x14ac:dyDescent="0.2">
      <c r="A92" s="7" t="s">
        <v>48</v>
      </c>
      <c r="B92" s="8">
        <v>331</v>
      </c>
      <c r="C92" s="8">
        <v>48</v>
      </c>
      <c r="D92" s="8">
        <v>273</v>
      </c>
      <c r="E92" s="8">
        <v>652</v>
      </c>
      <c r="F92" s="9">
        <v>768</v>
      </c>
      <c r="G92" s="8">
        <v>153</v>
      </c>
      <c r="H92" s="8">
        <v>98</v>
      </c>
      <c r="I92" s="10">
        <v>1019</v>
      </c>
      <c r="J92" s="8">
        <v>760</v>
      </c>
      <c r="K92" s="8">
        <v>74</v>
      </c>
      <c r="L92" s="8">
        <v>40</v>
      </c>
      <c r="M92" s="8">
        <v>874</v>
      </c>
      <c r="N92" s="9">
        <v>2545</v>
      </c>
      <c r="O92" s="10">
        <v>2188</v>
      </c>
      <c r="P92" s="11">
        <v>16.316270566727606</v>
      </c>
    </row>
    <row r="93" spans="1:16" x14ac:dyDescent="0.2">
      <c r="A93" s="2" t="s">
        <v>22</v>
      </c>
      <c r="B93" s="3">
        <v>2015</v>
      </c>
      <c r="C93" s="3">
        <v>220</v>
      </c>
      <c r="D93" s="3">
        <v>219</v>
      </c>
      <c r="E93" s="3">
        <v>2454</v>
      </c>
      <c r="F93" s="4">
        <v>0</v>
      </c>
      <c r="G93" s="3">
        <v>2</v>
      </c>
      <c r="H93" s="3">
        <v>1</v>
      </c>
      <c r="I93" s="5">
        <v>3</v>
      </c>
      <c r="J93" s="3">
        <v>0</v>
      </c>
      <c r="K93" s="3">
        <v>0</v>
      </c>
      <c r="L93" s="3">
        <v>3</v>
      </c>
      <c r="M93" s="3">
        <v>3</v>
      </c>
      <c r="N93" s="4">
        <v>2460</v>
      </c>
      <c r="O93" s="5">
        <v>2524</v>
      </c>
      <c r="P93" s="12">
        <v>-2.5356576862123612</v>
      </c>
    </row>
    <row r="94" spans="1:16" x14ac:dyDescent="0.2">
      <c r="A94" s="7" t="s">
        <v>72</v>
      </c>
      <c r="B94" s="8">
        <v>0</v>
      </c>
      <c r="C94" s="8">
        <v>2</v>
      </c>
      <c r="D94" s="8">
        <v>2316</v>
      </c>
      <c r="E94" s="8">
        <v>2318</v>
      </c>
      <c r="F94" s="9">
        <v>0</v>
      </c>
      <c r="G94" s="8">
        <v>2</v>
      </c>
      <c r="H94" s="8">
        <v>2</v>
      </c>
      <c r="I94" s="10">
        <v>4</v>
      </c>
      <c r="J94" s="8">
        <v>0</v>
      </c>
      <c r="K94" s="8">
        <v>1</v>
      </c>
      <c r="L94" s="8">
        <v>0</v>
      </c>
      <c r="M94" s="8">
        <v>1</v>
      </c>
      <c r="N94" s="9">
        <v>2323</v>
      </c>
      <c r="O94" s="10">
        <v>1542</v>
      </c>
      <c r="P94" s="11">
        <v>50.648508430609596</v>
      </c>
    </row>
    <row r="95" spans="1:16" x14ac:dyDescent="0.2">
      <c r="A95" s="2" t="s">
        <v>50</v>
      </c>
      <c r="B95" s="3">
        <v>1</v>
      </c>
      <c r="C95" s="3">
        <v>59</v>
      </c>
      <c r="D95" s="3">
        <v>217</v>
      </c>
      <c r="E95" s="3">
        <v>277</v>
      </c>
      <c r="F95" s="4">
        <v>1720</v>
      </c>
      <c r="G95" s="3">
        <v>110</v>
      </c>
      <c r="H95" s="3">
        <v>34</v>
      </c>
      <c r="I95" s="5">
        <v>1864</v>
      </c>
      <c r="J95" s="3">
        <v>20</v>
      </c>
      <c r="K95" s="3">
        <v>5</v>
      </c>
      <c r="L95" s="3">
        <v>21</v>
      </c>
      <c r="M95" s="3">
        <v>46</v>
      </c>
      <c r="N95" s="4">
        <v>2187</v>
      </c>
      <c r="O95" s="5">
        <v>1904</v>
      </c>
      <c r="P95" s="12">
        <v>14.86344537815126</v>
      </c>
    </row>
    <row r="96" spans="1:16" x14ac:dyDescent="0.2">
      <c r="A96" s="7" t="s">
        <v>51</v>
      </c>
      <c r="B96" s="8">
        <v>1537</v>
      </c>
      <c r="C96" s="8">
        <v>48</v>
      </c>
      <c r="D96" s="8">
        <v>237</v>
      </c>
      <c r="E96" s="8">
        <v>1822</v>
      </c>
      <c r="F96" s="9">
        <v>0</v>
      </c>
      <c r="G96" s="8">
        <v>49</v>
      </c>
      <c r="H96" s="8">
        <v>66</v>
      </c>
      <c r="I96" s="10">
        <v>115</v>
      </c>
      <c r="J96" s="8">
        <v>0</v>
      </c>
      <c r="K96" s="8">
        <v>10</v>
      </c>
      <c r="L96" s="8">
        <v>4</v>
      </c>
      <c r="M96" s="8">
        <v>14</v>
      </c>
      <c r="N96" s="9">
        <v>1951</v>
      </c>
      <c r="O96" s="10">
        <v>1932</v>
      </c>
      <c r="P96" s="11">
        <v>0.9834368530020704</v>
      </c>
    </row>
    <row r="97" spans="1:16" x14ac:dyDescent="0.2">
      <c r="A97" s="2" t="s">
        <v>62</v>
      </c>
      <c r="B97" s="3">
        <v>0</v>
      </c>
      <c r="C97" s="3">
        <v>2</v>
      </c>
      <c r="D97" s="3">
        <v>1905</v>
      </c>
      <c r="E97" s="3">
        <v>1907</v>
      </c>
      <c r="F97" s="4">
        <v>0</v>
      </c>
      <c r="G97" s="3">
        <v>0</v>
      </c>
      <c r="H97" s="3">
        <v>16</v>
      </c>
      <c r="I97" s="5">
        <v>16</v>
      </c>
      <c r="J97" s="3">
        <v>0</v>
      </c>
      <c r="K97" s="3">
        <v>0</v>
      </c>
      <c r="L97" s="3">
        <v>9</v>
      </c>
      <c r="M97" s="3">
        <v>9</v>
      </c>
      <c r="N97" s="4">
        <v>1932</v>
      </c>
      <c r="O97" s="5">
        <v>2168</v>
      </c>
      <c r="P97" s="12">
        <v>-10.885608856088561</v>
      </c>
    </row>
    <row r="98" spans="1:16" x14ac:dyDescent="0.2">
      <c r="A98" s="7" t="s">
        <v>53</v>
      </c>
      <c r="B98" s="8">
        <v>837</v>
      </c>
      <c r="C98" s="8">
        <v>56</v>
      </c>
      <c r="D98" s="8">
        <v>670</v>
      </c>
      <c r="E98" s="8">
        <v>1563</v>
      </c>
      <c r="F98" s="9">
        <v>134</v>
      </c>
      <c r="G98" s="8">
        <v>39</v>
      </c>
      <c r="H98" s="8">
        <v>81</v>
      </c>
      <c r="I98" s="10">
        <v>254</v>
      </c>
      <c r="J98" s="8">
        <v>0</v>
      </c>
      <c r="K98" s="8">
        <v>10</v>
      </c>
      <c r="L98" s="8">
        <v>11</v>
      </c>
      <c r="M98" s="8">
        <v>21</v>
      </c>
      <c r="N98" s="9">
        <v>1838</v>
      </c>
      <c r="O98" s="10">
        <v>1725</v>
      </c>
      <c r="P98" s="11">
        <v>6.5507246376811601</v>
      </c>
    </row>
    <row r="99" spans="1:16" x14ac:dyDescent="0.2">
      <c r="A99" s="2" t="s">
        <v>68</v>
      </c>
      <c r="B99" s="3">
        <v>1431</v>
      </c>
      <c r="C99" s="3">
        <v>100</v>
      </c>
      <c r="D99" s="3">
        <v>95</v>
      </c>
      <c r="E99" s="3">
        <v>1626</v>
      </c>
      <c r="F99" s="4">
        <v>0</v>
      </c>
      <c r="G99" s="3">
        <v>0</v>
      </c>
      <c r="H99" s="3">
        <v>0</v>
      </c>
      <c r="I99" s="5">
        <v>0</v>
      </c>
      <c r="J99" s="3">
        <v>0</v>
      </c>
      <c r="K99" s="3">
        <v>0</v>
      </c>
      <c r="L99" s="3">
        <v>0</v>
      </c>
      <c r="M99" s="3">
        <v>0</v>
      </c>
      <c r="N99" s="4">
        <v>1626</v>
      </c>
      <c r="O99" s="5">
        <v>1184</v>
      </c>
      <c r="P99" s="12">
        <v>37.331081081081081</v>
      </c>
    </row>
    <row r="100" spans="1:16" x14ac:dyDescent="0.2">
      <c r="A100" s="7" t="s">
        <v>26</v>
      </c>
      <c r="B100" s="8">
        <v>1446</v>
      </c>
      <c r="C100" s="8">
        <v>65</v>
      </c>
      <c r="D100" s="8">
        <v>39</v>
      </c>
      <c r="E100" s="8">
        <v>1550</v>
      </c>
      <c r="F100" s="9">
        <v>0</v>
      </c>
      <c r="G100" s="8">
        <v>0</v>
      </c>
      <c r="H100" s="8">
        <v>0</v>
      </c>
      <c r="I100" s="10">
        <v>0</v>
      </c>
      <c r="J100" s="8">
        <v>0</v>
      </c>
      <c r="K100" s="8">
        <v>0</v>
      </c>
      <c r="L100" s="8">
        <v>0</v>
      </c>
      <c r="M100" s="8">
        <v>0</v>
      </c>
      <c r="N100" s="9">
        <v>1550</v>
      </c>
      <c r="O100" s="10">
        <v>126</v>
      </c>
      <c r="P100" s="11">
        <v>1130.1587301587301</v>
      </c>
    </row>
    <row r="101" spans="1:16" x14ac:dyDescent="0.2">
      <c r="A101" s="2" t="s">
        <v>52</v>
      </c>
      <c r="B101" s="3">
        <v>417</v>
      </c>
      <c r="C101" s="3">
        <v>86</v>
      </c>
      <c r="D101" s="3">
        <v>460</v>
      </c>
      <c r="E101" s="3">
        <v>963</v>
      </c>
      <c r="F101" s="4">
        <v>7</v>
      </c>
      <c r="G101" s="3">
        <v>194</v>
      </c>
      <c r="H101" s="3">
        <v>42</v>
      </c>
      <c r="I101" s="5">
        <v>243</v>
      </c>
      <c r="J101" s="3">
        <v>0</v>
      </c>
      <c r="K101" s="3">
        <v>9</v>
      </c>
      <c r="L101" s="3">
        <v>6</v>
      </c>
      <c r="M101" s="3">
        <v>15</v>
      </c>
      <c r="N101" s="4">
        <v>1221</v>
      </c>
      <c r="O101" s="5">
        <v>1333</v>
      </c>
      <c r="P101" s="12">
        <v>-8.4021005251312832</v>
      </c>
    </row>
    <row r="102" spans="1:16" x14ac:dyDescent="0.2">
      <c r="A102" s="7" t="s">
        <v>74</v>
      </c>
      <c r="B102" s="8">
        <v>938</v>
      </c>
      <c r="C102" s="8">
        <v>3</v>
      </c>
      <c r="D102" s="8">
        <v>3</v>
      </c>
      <c r="E102" s="8">
        <v>944</v>
      </c>
      <c r="F102" s="9">
        <v>0</v>
      </c>
      <c r="G102" s="8">
        <v>0</v>
      </c>
      <c r="H102" s="8">
        <v>0</v>
      </c>
      <c r="I102" s="10">
        <v>0</v>
      </c>
      <c r="J102" s="8">
        <v>0</v>
      </c>
      <c r="K102" s="8">
        <v>0</v>
      </c>
      <c r="L102" s="8">
        <v>0</v>
      </c>
      <c r="M102" s="8">
        <v>0</v>
      </c>
      <c r="N102" s="9">
        <v>944</v>
      </c>
      <c r="O102" s="10">
        <v>16</v>
      </c>
      <c r="P102" s="11">
        <v>5800</v>
      </c>
    </row>
    <row r="103" spans="1:16" x14ac:dyDescent="0.2">
      <c r="A103" s="2" t="s">
        <v>56</v>
      </c>
      <c r="B103" s="3">
        <v>267</v>
      </c>
      <c r="C103" s="3">
        <v>23</v>
      </c>
      <c r="D103" s="3">
        <v>413</v>
      </c>
      <c r="E103" s="3">
        <v>703</v>
      </c>
      <c r="F103" s="4">
        <v>0</v>
      </c>
      <c r="G103" s="3">
        <v>22</v>
      </c>
      <c r="H103" s="3">
        <v>6</v>
      </c>
      <c r="I103" s="5">
        <v>28</v>
      </c>
      <c r="J103" s="3">
        <v>0</v>
      </c>
      <c r="K103" s="3">
        <v>2</v>
      </c>
      <c r="L103" s="3">
        <v>2</v>
      </c>
      <c r="M103" s="3">
        <v>4</v>
      </c>
      <c r="N103" s="4">
        <v>735</v>
      </c>
      <c r="O103" s="5">
        <v>653</v>
      </c>
      <c r="P103" s="12">
        <v>12.557427258805513</v>
      </c>
    </row>
    <row r="104" spans="1:16" x14ac:dyDescent="0.2">
      <c r="A104" s="7" t="s">
        <v>69</v>
      </c>
      <c r="B104" s="8">
        <v>390</v>
      </c>
      <c r="C104" s="8">
        <v>4</v>
      </c>
      <c r="D104" s="8">
        <v>300</v>
      </c>
      <c r="E104" s="8">
        <v>694</v>
      </c>
      <c r="F104" s="9">
        <v>0</v>
      </c>
      <c r="G104" s="8">
        <v>0</v>
      </c>
      <c r="H104" s="8">
        <v>0</v>
      </c>
      <c r="I104" s="10">
        <v>0</v>
      </c>
      <c r="J104" s="8">
        <v>0</v>
      </c>
      <c r="K104" s="8">
        <v>0</v>
      </c>
      <c r="L104" s="8">
        <v>1</v>
      </c>
      <c r="M104" s="8">
        <v>1</v>
      </c>
      <c r="N104" s="9">
        <v>695</v>
      </c>
      <c r="O104" s="10">
        <v>574</v>
      </c>
      <c r="P104" s="11">
        <v>21.080139372822298</v>
      </c>
    </row>
    <row r="105" spans="1:16" x14ac:dyDescent="0.2">
      <c r="A105" s="2" t="s">
        <v>55</v>
      </c>
      <c r="B105" s="3">
        <v>346</v>
      </c>
      <c r="C105" s="3">
        <v>24</v>
      </c>
      <c r="D105" s="3">
        <v>122</v>
      </c>
      <c r="E105" s="3">
        <v>492</v>
      </c>
      <c r="F105" s="4">
        <v>0</v>
      </c>
      <c r="G105" s="3">
        <v>27</v>
      </c>
      <c r="H105" s="3">
        <v>22</v>
      </c>
      <c r="I105" s="5">
        <v>49</v>
      </c>
      <c r="J105" s="3">
        <v>0</v>
      </c>
      <c r="K105" s="3">
        <v>3</v>
      </c>
      <c r="L105" s="3">
        <v>6</v>
      </c>
      <c r="M105" s="3">
        <v>9</v>
      </c>
      <c r="N105" s="4">
        <v>550</v>
      </c>
      <c r="O105" s="5">
        <v>544</v>
      </c>
      <c r="P105" s="12">
        <v>1.1029411764705883</v>
      </c>
    </row>
    <row r="106" spans="1:16" x14ac:dyDescent="0.2">
      <c r="A106" s="7" t="s">
        <v>75</v>
      </c>
      <c r="B106" s="8">
        <v>0</v>
      </c>
      <c r="C106" s="8">
        <v>50</v>
      </c>
      <c r="D106" s="8">
        <v>122</v>
      </c>
      <c r="E106" s="8">
        <v>172</v>
      </c>
      <c r="F106" s="9">
        <v>192</v>
      </c>
      <c r="G106" s="8">
        <v>16</v>
      </c>
      <c r="H106" s="8">
        <v>8</v>
      </c>
      <c r="I106" s="10">
        <v>216</v>
      </c>
      <c r="J106" s="8">
        <v>0</v>
      </c>
      <c r="K106" s="8">
        <v>0</v>
      </c>
      <c r="L106" s="8">
        <v>0</v>
      </c>
      <c r="M106" s="8">
        <v>0</v>
      </c>
      <c r="N106" s="9">
        <v>388</v>
      </c>
      <c r="O106" s="10">
        <v>466</v>
      </c>
      <c r="P106" s="11">
        <v>-16.738197424892704</v>
      </c>
    </row>
    <row r="107" spans="1:16" x14ac:dyDescent="0.2">
      <c r="A107" s="2" t="s">
        <v>58</v>
      </c>
      <c r="B107" s="3">
        <v>179</v>
      </c>
      <c r="C107" s="3">
        <v>8</v>
      </c>
      <c r="D107" s="3">
        <v>161</v>
      </c>
      <c r="E107" s="3">
        <v>348</v>
      </c>
      <c r="F107" s="4">
        <v>0</v>
      </c>
      <c r="G107" s="3">
        <v>21</v>
      </c>
      <c r="H107" s="3">
        <v>14</v>
      </c>
      <c r="I107" s="5">
        <v>35</v>
      </c>
      <c r="J107" s="3">
        <v>0</v>
      </c>
      <c r="K107" s="3">
        <v>5</v>
      </c>
      <c r="L107" s="3">
        <v>0</v>
      </c>
      <c r="M107" s="3">
        <v>5</v>
      </c>
      <c r="N107" s="4">
        <v>388</v>
      </c>
      <c r="O107" s="5">
        <v>424</v>
      </c>
      <c r="P107" s="12">
        <v>-8.4905660377358494</v>
      </c>
    </row>
    <row r="108" spans="1:16" x14ac:dyDescent="0.2">
      <c r="A108" s="7" t="s">
        <v>59</v>
      </c>
      <c r="B108" s="8">
        <v>0</v>
      </c>
      <c r="C108" s="8">
        <v>139</v>
      </c>
      <c r="D108" s="8">
        <v>189</v>
      </c>
      <c r="E108" s="8">
        <v>328</v>
      </c>
      <c r="F108" s="9">
        <v>0</v>
      </c>
      <c r="G108" s="8">
        <v>2</v>
      </c>
      <c r="H108" s="8">
        <v>3</v>
      </c>
      <c r="I108" s="10">
        <v>5</v>
      </c>
      <c r="J108" s="8">
        <v>0</v>
      </c>
      <c r="K108" s="8">
        <v>0</v>
      </c>
      <c r="L108" s="8">
        <v>0</v>
      </c>
      <c r="M108" s="8">
        <v>0</v>
      </c>
      <c r="N108" s="9">
        <v>333</v>
      </c>
      <c r="O108" s="10">
        <v>473</v>
      </c>
      <c r="P108" s="11">
        <v>-29.598308668076111</v>
      </c>
    </row>
    <row r="109" spans="1:16" ht="13.5" thickBot="1" x14ac:dyDescent="0.25">
      <c r="A109" s="2" t="s">
        <v>61</v>
      </c>
      <c r="B109" s="3">
        <v>0</v>
      </c>
      <c r="C109" s="3">
        <v>16</v>
      </c>
      <c r="D109" s="3">
        <v>59</v>
      </c>
      <c r="E109" s="3">
        <v>75</v>
      </c>
      <c r="F109" s="4">
        <v>0</v>
      </c>
      <c r="G109" s="3">
        <v>51</v>
      </c>
      <c r="H109" s="3">
        <v>20</v>
      </c>
      <c r="I109" s="5">
        <v>71</v>
      </c>
      <c r="J109" s="3">
        <v>0</v>
      </c>
      <c r="K109" s="3">
        <v>5</v>
      </c>
      <c r="L109" s="3">
        <v>7</v>
      </c>
      <c r="M109" s="3">
        <v>12</v>
      </c>
      <c r="N109" s="4">
        <v>158</v>
      </c>
      <c r="O109" s="5">
        <v>132</v>
      </c>
      <c r="P109" s="12">
        <v>19.696969696969695</v>
      </c>
    </row>
    <row r="110" spans="1:16" ht="13.5" thickBot="1" x14ac:dyDescent="0.25">
      <c r="A110" s="13" t="s">
        <v>7</v>
      </c>
      <c r="B110" s="14">
        <v>227187</v>
      </c>
      <c r="C110" s="14">
        <v>11819</v>
      </c>
      <c r="D110" s="14">
        <v>76462</v>
      </c>
      <c r="E110" s="14">
        <v>315468</v>
      </c>
      <c r="F110" s="15">
        <v>235932</v>
      </c>
      <c r="G110" s="14">
        <v>25304</v>
      </c>
      <c r="H110" s="14">
        <v>6126</v>
      </c>
      <c r="I110" s="16">
        <v>267362</v>
      </c>
      <c r="J110" s="14">
        <v>55569</v>
      </c>
      <c r="K110" s="14">
        <v>5820</v>
      </c>
      <c r="L110" s="14">
        <v>2897</v>
      </c>
      <c r="M110" s="14">
        <v>64286</v>
      </c>
      <c r="N110" s="15">
        <v>647116</v>
      </c>
      <c r="O110" s="16">
        <v>607957</v>
      </c>
      <c r="P110" s="17">
        <v>6.4410805369458703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3" t="s">
        <v>87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3.5" customHeight="1" thickBo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 thickBot="1" x14ac:dyDescent="0.25">
      <c r="A115" s="35" t="s">
        <v>0</v>
      </c>
      <c r="B115" s="36" t="s">
        <v>1</v>
      </c>
      <c r="C115" s="36"/>
      <c r="D115" s="36"/>
      <c r="E115" s="36" t="s">
        <v>2</v>
      </c>
      <c r="F115" s="36"/>
      <c r="G115" s="36"/>
      <c r="H115" s="36" t="s">
        <v>3</v>
      </c>
      <c r="I115" s="36"/>
      <c r="J115" s="36"/>
      <c r="K115" s="37" t="s">
        <v>4</v>
      </c>
      <c r="L115" s="37"/>
      <c r="M115" s="38" t="s">
        <v>76</v>
      </c>
    </row>
    <row r="116" spans="1:13" ht="13.5" thickBot="1" x14ac:dyDescent="0.25">
      <c r="A116" s="35"/>
      <c r="B116" s="31" t="s">
        <v>5</v>
      </c>
      <c r="C116" s="31" t="s">
        <v>6</v>
      </c>
      <c r="D116" s="31" t="s">
        <v>4</v>
      </c>
      <c r="E116" s="31" t="s">
        <v>5</v>
      </c>
      <c r="F116" s="31" t="s">
        <v>6</v>
      </c>
      <c r="G116" s="31" t="s">
        <v>4</v>
      </c>
      <c r="H116" s="31" t="s">
        <v>5</v>
      </c>
      <c r="I116" s="31" t="s">
        <v>6</v>
      </c>
      <c r="J116" s="31" t="s">
        <v>4</v>
      </c>
      <c r="K116" s="24">
        <v>2018</v>
      </c>
      <c r="L116" s="24">
        <v>2017</v>
      </c>
      <c r="M116" s="38"/>
    </row>
    <row r="117" spans="1:13" x14ac:dyDescent="0.2">
      <c r="A117" s="2" t="s">
        <v>28</v>
      </c>
      <c r="B117" s="3">
        <v>7049782</v>
      </c>
      <c r="C117" s="3">
        <v>5123896</v>
      </c>
      <c r="D117" s="3">
        <v>12173678</v>
      </c>
      <c r="E117" s="4">
        <v>28442873</v>
      </c>
      <c r="F117" s="3">
        <v>9190150</v>
      </c>
      <c r="G117" s="5">
        <v>37633023</v>
      </c>
      <c r="H117" s="3">
        <v>114466756</v>
      </c>
      <c r="I117" s="3">
        <v>1051370</v>
      </c>
      <c r="J117" s="3">
        <v>115518126</v>
      </c>
      <c r="K117" s="4">
        <v>165324827</v>
      </c>
      <c r="L117" s="5">
        <v>145421607</v>
      </c>
      <c r="M117" s="6">
        <v>13.686563097875821</v>
      </c>
    </row>
    <row r="118" spans="1:13" x14ac:dyDescent="0.2">
      <c r="A118" s="7" t="s">
        <v>48</v>
      </c>
      <c r="B118" s="8">
        <v>10291</v>
      </c>
      <c r="C118" s="8">
        <v>0</v>
      </c>
      <c r="D118" s="8">
        <v>10291</v>
      </c>
      <c r="E118" s="9">
        <v>3480073</v>
      </c>
      <c r="F118" s="8">
        <v>194549</v>
      </c>
      <c r="G118" s="10">
        <v>3674622</v>
      </c>
      <c r="H118" s="8">
        <v>44680691</v>
      </c>
      <c r="I118" s="8">
        <v>4134038</v>
      </c>
      <c r="J118" s="8">
        <v>48814729</v>
      </c>
      <c r="K118" s="9">
        <v>52499642</v>
      </c>
      <c r="L118" s="10">
        <v>39349374</v>
      </c>
      <c r="M118" s="11">
        <v>33.419255920056059</v>
      </c>
    </row>
    <row r="119" spans="1:13" x14ac:dyDescent="0.2">
      <c r="A119" s="2" t="s">
        <v>29</v>
      </c>
      <c r="B119" s="3">
        <v>1793176</v>
      </c>
      <c r="C119" s="3">
        <v>758592</v>
      </c>
      <c r="D119" s="3">
        <v>2551768</v>
      </c>
      <c r="E119" s="4">
        <v>11000713</v>
      </c>
      <c r="F119" s="3">
        <v>5125021</v>
      </c>
      <c r="G119" s="5">
        <v>16125734</v>
      </c>
      <c r="H119" s="3">
        <v>32284850</v>
      </c>
      <c r="I119" s="3">
        <v>912576</v>
      </c>
      <c r="J119" s="3">
        <v>33197426</v>
      </c>
      <c r="K119" s="4">
        <v>51874928</v>
      </c>
      <c r="L119" s="5">
        <v>46463439</v>
      </c>
      <c r="M119" s="12">
        <v>11.646768118046536</v>
      </c>
    </row>
    <row r="120" spans="1:13" x14ac:dyDescent="0.2">
      <c r="A120" s="7" t="s">
        <v>60</v>
      </c>
      <c r="B120" s="8">
        <v>148392</v>
      </c>
      <c r="C120" s="8">
        <v>5688498</v>
      </c>
      <c r="D120" s="8">
        <v>5836890</v>
      </c>
      <c r="E120" s="9">
        <v>418869</v>
      </c>
      <c r="F120" s="8">
        <v>14363849</v>
      </c>
      <c r="G120" s="10">
        <v>14782718</v>
      </c>
      <c r="H120" s="8">
        <v>89464</v>
      </c>
      <c r="I120" s="8">
        <v>20246</v>
      </c>
      <c r="J120" s="8">
        <v>109710</v>
      </c>
      <c r="K120" s="9">
        <v>20729318</v>
      </c>
      <c r="L120" s="10">
        <v>18445340</v>
      </c>
      <c r="M120" s="11">
        <v>12.382412034692774</v>
      </c>
    </row>
    <row r="121" spans="1:13" x14ac:dyDescent="0.2">
      <c r="A121" s="2" t="s">
        <v>30</v>
      </c>
      <c r="B121" s="3">
        <v>3041611</v>
      </c>
      <c r="C121" s="3">
        <v>1677645</v>
      </c>
      <c r="D121" s="3">
        <v>4719256</v>
      </c>
      <c r="E121" s="4">
        <v>325238</v>
      </c>
      <c r="F121" s="3">
        <v>180275</v>
      </c>
      <c r="G121" s="5">
        <v>505513</v>
      </c>
      <c r="H121" s="3">
        <v>872907</v>
      </c>
      <c r="I121" s="3">
        <v>147346</v>
      </c>
      <c r="J121" s="3">
        <v>1020253</v>
      </c>
      <c r="K121" s="4">
        <v>6245022</v>
      </c>
      <c r="L121" s="5">
        <v>5844763</v>
      </c>
      <c r="M121" s="12">
        <v>6.8481647587763606</v>
      </c>
    </row>
    <row r="122" spans="1:13" x14ac:dyDescent="0.2">
      <c r="A122" s="7" t="s">
        <v>39</v>
      </c>
      <c r="B122" s="8">
        <v>338279</v>
      </c>
      <c r="C122" s="8">
        <v>3303988</v>
      </c>
      <c r="D122" s="8">
        <v>3642267</v>
      </c>
      <c r="E122" s="9">
        <v>83137</v>
      </c>
      <c r="F122" s="8">
        <v>786</v>
      </c>
      <c r="G122" s="10">
        <v>83923</v>
      </c>
      <c r="H122" s="8">
        <v>1043371</v>
      </c>
      <c r="I122" s="8">
        <v>97231</v>
      </c>
      <c r="J122" s="8">
        <v>1140602</v>
      </c>
      <c r="K122" s="9">
        <v>4866792</v>
      </c>
      <c r="L122" s="10">
        <v>2856058</v>
      </c>
      <c r="M122" s="11">
        <v>70.402421799557288</v>
      </c>
    </row>
    <row r="123" spans="1:13" x14ac:dyDescent="0.2">
      <c r="A123" s="2" t="s">
        <v>38</v>
      </c>
      <c r="B123" s="3">
        <v>535587</v>
      </c>
      <c r="C123" s="3">
        <v>1488252</v>
      </c>
      <c r="D123" s="3">
        <v>2023839</v>
      </c>
      <c r="E123" s="4">
        <v>2143899</v>
      </c>
      <c r="F123" s="3">
        <v>25914</v>
      </c>
      <c r="G123" s="5">
        <v>2169813</v>
      </c>
      <c r="H123" s="3">
        <v>441624</v>
      </c>
      <c r="I123" s="3">
        <v>32968</v>
      </c>
      <c r="J123" s="3">
        <v>474592</v>
      </c>
      <c r="K123" s="4">
        <v>4668244</v>
      </c>
      <c r="L123" s="5">
        <v>4411266</v>
      </c>
      <c r="M123" s="12">
        <v>5.8254931804157808</v>
      </c>
    </row>
    <row r="124" spans="1:13" x14ac:dyDescent="0.2">
      <c r="A124" s="7" t="s">
        <v>37</v>
      </c>
      <c r="B124" s="8">
        <v>2940726</v>
      </c>
      <c r="C124" s="8">
        <v>1219319</v>
      </c>
      <c r="D124" s="8">
        <v>4160045</v>
      </c>
      <c r="E124" s="9">
        <v>160</v>
      </c>
      <c r="F124" s="8">
        <v>4069</v>
      </c>
      <c r="G124" s="10">
        <v>4229</v>
      </c>
      <c r="H124" s="8">
        <v>24900</v>
      </c>
      <c r="I124" s="8">
        <v>79420</v>
      </c>
      <c r="J124" s="8">
        <v>104320</v>
      </c>
      <c r="K124" s="9">
        <v>4268594</v>
      </c>
      <c r="L124" s="10">
        <v>4468222</v>
      </c>
      <c r="M124" s="11">
        <v>-4.4677278792325001</v>
      </c>
    </row>
    <row r="125" spans="1:13" x14ac:dyDescent="0.2">
      <c r="A125" s="2" t="s">
        <v>33</v>
      </c>
      <c r="B125" s="3">
        <v>506728</v>
      </c>
      <c r="C125" s="3">
        <v>2288861</v>
      </c>
      <c r="D125" s="3">
        <v>2795589</v>
      </c>
      <c r="E125" s="4">
        <v>97496</v>
      </c>
      <c r="F125" s="3">
        <v>9952</v>
      </c>
      <c r="G125" s="5">
        <v>107448</v>
      </c>
      <c r="H125" s="3">
        <v>97589</v>
      </c>
      <c r="I125" s="3">
        <v>368</v>
      </c>
      <c r="J125" s="3">
        <v>97957</v>
      </c>
      <c r="K125" s="4">
        <v>3000994</v>
      </c>
      <c r="L125" s="5">
        <v>2911303</v>
      </c>
      <c r="M125" s="12">
        <v>3.0807854764687841</v>
      </c>
    </row>
    <row r="126" spans="1:13" x14ac:dyDescent="0.2">
      <c r="A126" s="7" t="s">
        <v>34</v>
      </c>
      <c r="B126" s="8">
        <v>424094</v>
      </c>
      <c r="C126" s="8">
        <v>764755</v>
      </c>
      <c r="D126" s="8">
        <v>1188849</v>
      </c>
      <c r="E126" s="9">
        <v>30340</v>
      </c>
      <c r="F126" s="8">
        <v>12127</v>
      </c>
      <c r="G126" s="10">
        <v>42467</v>
      </c>
      <c r="H126" s="8">
        <v>88217</v>
      </c>
      <c r="I126" s="8">
        <v>7030</v>
      </c>
      <c r="J126" s="8">
        <v>95247</v>
      </c>
      <c r="K126" s="9">
        <v>1326563</v>
      </c>
      <c r="L126" s="10">
        <v>2183345</v>
      </c>
      <c r="M126" s="11">
        <v>-39.241713975574179</v>
      </c>
    </row>
    <row r="127" spans="1:13" x14ac:dyDescent="0.2">
      <c r="A127" s="2" t="s">
        <v>41</v>
      </c>
      <c r="B127" s="3">
        <v>39007</v>
      </c>
      <c r="C127" s="3">
        <v>934730</v>
      </c>
      <c r="D127" s="3">
        <v>973737</v>
      </c>
      <c r="E127" s="4">
        <v>133</v>
      </c>
      <c r="F127" s="3">
        <v>0</v>
      </c>
      <c r="G127" s="5">
        <v>133</v>
      </c>
      <c r="H127" s="3">
        <v>11</v>
      </c>
      <c r="I127" s="3">
        <v>0</v>
      </c>
      <c r="J127" s="3">
        <v>11</v>
      </c>
      <c r="K127" s="4">
        <v>973881</v>
      </c>
      <c r="L127" s="5">
        <v>779398</v>
      </c>
      <c r="M127" s="12">
        <v>24.952976528038306</v>
      </c>
    </row>
    <row r="128" spans="1:13" x14ac:dyDescent="0.2">
      <c r="A128" s="7" t="s">
        <v>31</v>
      </c>
      <c r="B128" s="8">
        <v>364309</v>
      </c>
      <c r="C128" s="8">
        <v>15</v>
      </c>
      <c r="D128" s="8">
        <v>364324</v>
      </c>
      <c r="E128" s="9">
        <v>239995</v>
      </c>
      <c r="F128" s="8">
        <v>176841</v>
      </c>
      <c r="G128" s="10">
        <v>416836</v>
      </c>
      <c r="H128" s="8">
        <v>61845</v>
      </c>
      <c r="I128" s="8">
        <v>3356</v>
      </c>
      <c r="J128" s="8">
        <v>65201</v>
      </c>
      <c r="K128" s="9">
        <v>846361</v>
      </c>
      <c r="L128" s="10">
        <v>958605</v>
      </c>
      <c r="M128" s="11">
        <v>-11.709098116533921</v>
      </c>
    </row>
    <row r="129" spans="1:13" x14ac:dyDescent="0.2">
      <c r="A129" s="2" t="s">
        <v>32</v>
      </c>
      <c r="B129" s="3">
        <v>113591</v>
      </c>
      <c r="C129" s="3">
        <v>0</v>
      </c>
      <c r="D129" s="3">
        <v>113591</v>
      </c>
      <c r="E129" s="4">
        <v>187663</v>
      </c>
      <c r="F129" s="3">
        <v>11974</v>
      </c>
      <c r="G129" s="5">
        <v>199637</v>
      </c>
      <c r="H129" s="3">
        <v>378661</v>
      </c>
      <c r="I129" s="3">
        <v>0</v>
      </c>
      <c r="J129" s="3">
        <v>378661</v>
      </c>
      <c r="K129" s="4">
        <v>691889</v>
      </c>
      <c r="L129" s="5">
        <v>793620</v>
      </c>
      <c r="M129" s="12">
        <v>-12.818603361810437</v>
      </c>
    </row>
    <row r="130" spans="1:13" x14ac:dyDescent="0.2">
      <c r="A130" s="7" t="s">
        <v>35</v>
      </c>
      <c r="B130" s="8">
        <v>503647</v>
      </c>
      <c r="C130" s="8">
        <v>0</v>
      </c>
      <c r="D130" s="8">
        <v>503647</v>
      </c>
      <c r="E130" s="9">
        <v>20324</v>
      </c>
      <c r="F130" s="8">
        <v>26959</v>
      </c>
      <c r="G130" s="10">
        <v>47283</v>
      </c>
      <c r="H130" s="8">
        <v>980</v>
      </c>
      <c r="I130" s="8">
        <v>310</v>
      </c>
      <c r="J130" s="8">
        <v>1290</v>
      </c>
      <c r="K130" s="9">
        <v>552220</v>
      </c>
      <c r="L130" s="10">
        <v>592846</v>
      </c>
      <c r="M130" s="11">
        <v>-6.8527071111216076</v>
      </c>
    </row>
    <row r="131" spans="1:13" x14ac:dyDescent="0.2">
      <c r="A131" s="2" t="s">
        <v>42</v>
      </c>
      <c r="B131" s="3">
        <v>39826</v>
      </c>
      <c r="C131" s="3">
        <v>394785</v>
      </c>
      <c r="D131" s="3">
        <v>434611</v>
      </c>
      <c r="E131" s="4">
        <v>354</v>
      </c>
      <c r="F131" s="3">
        <v>0</v>
      </c>
      <c r="G131" s="5">
        <v>354</v>
      </c>
      <c r="H131" s="3">
        <v>0</v>
      </c>
      <c r="I131" s="3">
        <v>0</v>
      </c>
      <c r="J131" s="3">
        <v>0</v>
      </c>
      <c r="K131" s="4">
        <v>434965</v>
      </c>
      <c r="L131" s="5">
        <v>445806</v>
      </c>
      <c r="M131" s="12">
        <v>-2.431775256501707</v>
      </c>
    </row>
    <row r="132" spans="1:13" x14ac:dyDescent="0.2">
      <c r="A132" s="7" t="s">
        <v>44</v>
      </c>
      <c r="B132" s="8">
        <v>15244</v>
      </c>
      <c r="C132" s="8">
        <v>338714</v>
      </c>
      <c r="D132" s="8">
        <v>353958</v>
      </c>
      <c r="E132" s="9">
        <v>78</v>
      </c>
      <c r="F132" s="8">
        <v>0</v>
      </c>
      <c r="G132" s="10">
        <v>78</v>
      </c>
      <c r="H132" s="8">
        <v>0</v>
      </c>
      <c r="I132" s="8">
        <v>0</v>
      </c>
      <c r="J132" s="8">
        <v>0</v>
      </c>
      <c r="K132" s="9">
        <v>354036</v>
      </c>
      <c r="L132" s="10">
        <v>404239</v>
      </c>
      <c r="M132" s="11">
        <v>-12.41913818310455</v>
      </c>
    </row>
    <row r="133" spans="1:13" x14ac:dyDescent="0.2">
      <c r="A133" s="2" t="s">
        <v>40</v>
      </c>
      <c r="B133" s="3">
        <v>84003</v>
      </c>
      <c r="C133" s="3">
        <v>0</v>
      </c>
      <c r="D133" s="3">
        <v>84003</v>
      </c>
      <c r="E133" s="4">
        <v>194978</v>
      </c>
      <c r="F133" s="3">
        <v>4533</v>
      </c>
      <c r="G133" s="5">
        <v>199511</v>
      </c>
      <c r="H133" s="3">
        <v>36895</v>
      </c>
      <c r="I133" s="3">
        <v>0</v>
      </c>
      <c r="J133" s="3">
        <v>36895</v>
      </c>
      <c r="K133" s="4">
        <v>320409</v>
      </c>
      <c r="L133" s="5">
        <v>969770</v>
      </c>
      <c r="M133" s="12">
        <v>-66.960310176639823</v>
      </c>
    </row>
    <row r="134" spans="1:13" x14ac:dyDescent="0.2">
      <c r="A134" s="7" t="s">
        <v>36</v>
      </c>
      <c r="B134" s="8">
        <v>248189</v>
      </c>
      <c r="C134" s="8">
        <v>0</v>
      </c>
      <c r="D134" s="8">
        <v>248189</v>
      </c>
      <c r="E134" s="9">
        <v>27690</v>
      </c>
      <c r="F134" s="8">
        <v>11587</v>
      </c>
      <c r="G134" s="10">
        <v>39277</v>
      </c>
      <c r="H134" s="8">
        <v>84</v>
      </c>
      <c r="I134" s="8">
        <v>0</v>
      </c>
      <c r="J134" s="8">
        <v>84</v>
      </c>
      <c r="K134" s="9">
        <v>287550</v>
      </c>
      <c r="L134" s="10">
        <v>312887</v>
      </c>
      <c r="M134" s="11">
        <v>-8.0978116700278377</v>
      </c>
    </row>
    <row r="135" spans="1:13" x14ac:dyDescent="0.2">
      <c r="A135" s="2" t="s">
        <v>65</v>
      </c>
      <c r="B135" s="3">
        <v>214232</v>
      </c>
      <c r="C135" s="3">
        <v>0</v>
      </c>
      <c r="D135" s="3">
        <v>214232</v>
      </c>
      <c r="E135" s="4">
        <v>18934</v>
      </c>
      <c r="F135" s="3">
        <v>234</v>
      </c>
      <c r="G135" s="5">
        <v>19168</v>
      </c>
      <c r="H135" s="3">
        <v>0</v>
      </c>
      <c r="I135" s="3">
        <v>0</v>
      </c>
      <c r="J135" s="3">
        <v>0</v>
      </c>
      <c r="K135" s="4">
        <v>233400</v>
      </c>
      <c r="L135" s="5">
        <v>256129</v>
      </c>
      <c r="M135" s="12">
        <v>-8.8740439387964667</v>
      </c>
    </row>
    <row r="136" spans="1:13" x14ac:dyDescent="0.2">
      <c r="A136" s="7" t="s">
        <v>46</v>
      </c>
      <c r="B136" s="8">
        <v>127317</v>
      </c>
      <c r="C136" s="8">
        <v>370</v>
      </c>
      <c r="D136" s="8">
        <v>127687</v>
      </c>
      <c r="E136" s="9">
        <v>784</v>
      </c>
      <c r="F136" s="8">
        <v>47437</v>
      </c>
      <c r="G136" s="10">
        <v>48221</v>
      </c>
      <c r="H136" s="8">
        <v>0</v>
      </c>
      <c r="I136" s="8">
        <v>0</v>
      </c>
      <c r="J136" s="8">
        <v>0</v>
      </c>
      <c r="K136" s="9">
        <v>175908</v>
      </c>
      <c r="L136" s="10">
        <v>149720</v>
      </c>
      <c r="M136" s="11">
        <v>17.491317125300561</v>
      </c>
    </row>
    <row r="137" spans="1:13" x14ac:dyDescent="0.2">
      <c r="A137" s="2" t="s">
        <v>66</v>
      </c>
      <c r="B137" s="3">
        <v>46323</v>
      </c>
      <c r="C137" s="3">
        <v>0</v>
      </c>
      <c r="D137" s="3">
        <v>46323</v>
      </c>
      <c r="E137" s="4">
        <v>0</v>
      </c>
      <c r="F137" s="3">
        <v>0</v>
      </c>
      <c r="G137" s="5">
        <v>0</v>
      </c>
      <c r="H137" s="3">
        <v>0</v>
      </c>
      <c r="I137" s="3">
        <v>0</v>
      </c>
      <c r="J137" s="3">
        <v>0</v>
      </c>
      <c r="K137" s="4">
        <v>46323</v>
      </c>
      <c r="L137" s="5">
        <v>53167</v>
      </c>
      <c r="M137" s="12">
        <v>-12.872646566479206</v>
      </c>
    </row>
    <row r="138" spans="1:13" x14ac:dyDescent="0.2">
      <c r="A138" s="7" t="s">
        <v>22</v>
      </c>
      <c r="B138" s="8">
        <v>41071</v>
      </c>
      <c r="C138" s="8">
        <v>0</v>
      </c>
      <c r="D138" s="8">
        <v>41071</v>
      </c>
      <c r="E138" s="9">
        <v>0</v>
      </c>
      <c r="F138" s="8">
        <v>0</v>
      </c>
      <c r="G138" s="10">
        <v>0</v>
      </c>
      <c r="H138" s="8">
        <v>0</v>
      </c>
      <c r="I138" s="8">
        <v>0</v>
      </c>
      <c r="J138" s="8">
        <v>0</v>
      </c>
      <c r="K138" s="9">
        <v>41071</v>
      </c>
      <c r="L138" s="10">
        <v>47036</v>
      </c>
      <c r="M138" s="11">
        <v>-12.68177566119568</v>
      </c>
    </row>
    <row r="139" spans="1:13" x14ac:dyDescent="0.2">
      <c r="A139" s="2" t="s">
        <v>47</v>
      </c>
      <c r="B139" s="3">
        <v>0</v>
      </c>
      <c r="C139" s="3">
        <v>0</v>
      </c>
      <c r="D139" s="3">
        <v>0</v>
      </c>
      <c r="E139" s="4">
        <v>0</v>
      </c>
      <c r="F139" s="3">
        <v>31840</v>
      </c>
      <c r="G139" s="5">
        <v>31840</v>
      </c>
      <c r="H139" s="3">
        <v>0</v>
      </c>
      <c r="I139" s="3">
        <v>0</v>
      </c>
      <c r="J139" s="3">
        <v>0</v>
      </c>
      <c r="K139" s="4">
        <v>31840</v>
      </c>
      <c r="L139" s="5">
        <v>92604</v>
      </c>
      <c r="M139" s="12">
        <v>39.185172232907853</v>
      </c>
    </row>
    <row r="140" spans="1:13" x14ac:dyDescent="0.2">
      <c r="A140" s="7" t="s">
        <v>68</v>
      </c>
      <c r="B140" s="8">
        <v>21360</v>
      </c>
      <c r="C140" s="8">
        <v>0</v>
      </c>
      <c r="D140" s="8">
        <v>21360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21360</v>
      </c>
      <c r="L140" s="10">
        <v>20991</v>
      </c>
      <c r="M140" s="11">
        <v>1.7578962412462484</v>
      </c>
    </row>
    <row r="141" spans="1:13" x14ac:dyDescent="0.2">
      <c r="A141" s="2" t="s">
        <v>43</v>
      </c>
      <c r="B141" s="3">
        <v>10905</v>
      </c>
      <c r="C141" s="3">
        <v>0</v>
      </c>
      <c r="D141" s="3">
        <v>10905</v>
      </c>
      <c r="E141" s="4">
        <v>322</v>
      </c>
      <c r="F141" s="3">
        <v>0</v>
      </c>
      <c r="G141" s="5">
        <v>322</v>
      </c>
      <c r="H141" s="3">
        <v>0</v>
      </c>
      <c r="I141" s="3">
        <v>0</v>
      </c>
      <c r="J141" s="3">
        <v>0</v>
      </c>
      <c r="K141" s="4">
        <v>11227</v>
      </c>
      <c r="L141" s="5">
        <v>16116</v>
      </c>
      <c r="M141" s="12">
        <v>-30.336311739885829</v>
      </c>
    </row>
    <row r="142" spans="1:13" x14ac:dyDescent="0.2">
      <c r="A142" s="7" t="s">
        <v>53</v>
      </c>
      <c r="B142" s="8">
        <v>0</v>
      </c>
      <c r="C142" s="8">
        <v>0</v>
      </c>
      <c r="D142" s="8">
        <v>0</v>
      </c>
      <c r="E142" s="9">
        <v>0</v>
      </c>
      <c r="F142" s="8">
        <v>4148</v>
      </c>
      <c r="G142" s="10">
        <v>4148</v>
      </c>
      <c r="H142" s="8">
        <v>0</v>
      </c>
      <c r="I142" s="8">
        <v>0</v>
      </c>
      <c r="J142" s="8">
        <v>0</v>
      </c>
      <c r="K142" s="9">
        <v>4148</v>
      </c>
      <c r="L142" s="10">
        <v>5750</v>
      </c>
      <c r="M142" s="11">
        <v>-27.860869565217389</v>
      </c>
    </row>
    <row r="143" spans="1:13" x14ac:dyDescent="0.2">
      <c r="A143" s="2" t="s">
        <v>52</v>
      </c>
      <c r="B143" s="3">
        <v>0</v>
      </c>
      <c r="C143" s="3">
        <v>0</v>
      </c>
      <c r="D143" s="3">
        <v>0</v>
      </c>
      <c r="E143" s="4">
        <v>0</v>
      </c>
      <c r="F143" s="3">
        <v>3440</v>
      </c>
      <c r="G143" s="5">
        <v>3440</v>
      </c>
      <c r="H143" s="3">
        <v>0</v>
      </c>
      <c r="I143" s="3">
        <v>0</v>
      </c>
      <c r="J143" s="3">
        <v>0</v>
      </c>
      <c r="K143" s="4">
        <v>3440</v>
      </c>
      <c r="L143" s="5">
        <v>8219</v>
      </c>
      <c r="M143" s="12">
        <v>-58.145759824796208</v>
      </c>
    </row>
    <row r="144" spans="1:13" x14ac:dyDescent="0.2">
      <c r="A144" s="7" t="s">
        <v>49</v>
      </c>
      <c r="B144" s="8">
        <v>5</v>
      </c>
      <c r="C144" s="8">
        <v>0</v>
      </c>
      <c r="D144" s="8">
        <v>5</v>
      </c>
      <c r="E144" s="9">
        <v>0</v>
      </c>
      <c r="F144" s="8">
        <v>1255</v>
      </c>
      <c r="G144" s="10">
        <v>1255</v>
      </c>
      <c r="H144" s="8">
        <v>0</v>
      </c>
      <c r="I144" s="8">
        <v>0</v>
      </c>
      <c r="J144" s="8">
        <v>0</v>
      </c>
      <c r="K144" s="9">
        <v>1260</v>
      </c>
      <c r="L144" s="10">
        <v>160</v>
      </c>
      <c r="M144" s="11">
        <v>687.5</v>
      </c>
    </row>
    <row r="145" spans="1:13" x14ac:dyDescent="0.2">
      <c r="A145" s="2" t="s">
        <v>51</v>
      </c>
      <c r="B145" s="3">
        <v>1041</v>
      </c>
      <c r="C145" s="3">
        <v>0</v>
      </c>
      <c r="D145" s="3">
        <v>1041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1041</v>
      </c>
      <c r="L145" s="5">
        <v>1166</v>
      </c>
      <c r="M145" s="12">
        <v>-10.720411663807889</v>
      </c>
    </row>
    <row r="146" spans="1:13" x14ac:dyDescent="0.2">
      <c r="A146" s="7" t="s">
        <v>69</v>
      </c>
      <c r="B146" s="8">
        <v>563</v>
      </c>
      <c r="C146" s="8">
        <v>0</v>
      </c>
      <c r="D146" s="8">
        <v>563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563</v>
      </c>
      <c r="L146" s="10">
        <v>921</v>
      </c>
      <c r="M146" s="11">
        <v>-38.870792616720955</v>
      </c>
    </row>
    <row r="147" spans="1:13" x14ac:dyDescent="0.2">
      <c r="A147" s="2" t="s">
        <v>45</v>
      </c>
      <c r="B147" s="3">
        <v>267</v>
      </c>
      <c r="C147" s="3">
        <v>0</v>
      </c>
      <c r="D147" s="3">
        <v>267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267</v>
      </c>
      <c r="L147" s="5">
        <v>769</v>
      </c>
      <c r="M147" s="12">
        <v>-65.279583875162544</v>
      </c>
    </row>
    <row r="148" spans="1:13" x14ac:dyDescent="0.2">
      <c r="A148" s="7" t="s">
        <v>67</v>
      </c>
      <c r="B148" s="8">
        <v>254</v>
      </c>
      <c r="C148" s="8">
        <v>0</v>
      </c>
      <c r="D148" s="8">
        <v>254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254</v>
      </c>
      <c r="L148" s="10">
        <v>266</v>
      </c>
      <c r="M148" s="11">
        <v>-4.5112781954887211</v>
      </c>
    </row>
    <row r="149" spans="1:13" ht="13.5" thickBot="1" x14ac:dyDescent="0.25">
      <c r="A149" s="2" t="s">
        <v>56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176</v>
      </c>
      <c r="M149" s="12">
        <v>-100</v>
      </c>
    </row>
    <row r="150" spans="1:13" ht="13.5" thickBot="1" x14ac:dyDescent="0.25">
      <c r="A150" s="13" t="s">
        <v>7</v>
      </c>
      <c r="B150" s="14">
        <v>18659820</v>
      </c>
      <c r="C150" s="14">
        <v>23982420</v>
      </c>
      <c r="D150" s="14">
        <v>42642240</v>
      </c>
      <c r="E150" s="15">
        <v>46714053</v>
      </c>
      <c r="F150" s="14">
        <v>29426940</v>
      </c>
      <c r="G150" s="16">
        <v>76140993</v>
      </c>
      <c r="H150" s="14">
        <v>194568845</v>
      </c>
      <c r="I150" s="14">
        <v>6486259</v>
      </c>
      <c r="J150" s="14">
        <v>201055104</v>
      </c>
      <c r="K150" s="15">
        <v>319838337</v>
      </c>
      <c r="L150" s="16">
        <v>278195350</v>
      </c>
      <c r="M150" s="17">
        <v>14.968973061555484</v>
      </c>
    </row>
    <row r="151" spans="1:13" x14ac:dyDescent="0.2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20"/>
    </row>
    <row r="152" spans="1:13" ht="13.5" thickBot="1" x14ac:dyDescent="0.25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</row>
    <row r="153" spans="1:13" x14ac:dyDescent="0.2">
      <c r="A153" s="33" t="s">
        <v>88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3.5" thickBot="1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3.5" thickBot="1" x14ac:dyDescent="0.25">
      <c r="A155" s="35" t="s">
        <v>0</v>
      </c>
      <c r="B155" s="36" t="s">
        <v>1</v>
      </c>
      <c r="C155" s="36"/>
      <c r="D155" s="36"/>
      <c r="E155" s="36" t="s">
        <v>2</v>
      </c>
      <c r="F155" s="36"/>
      <c r="G155" s="36"/>
      <c r="H155" s="36" t="s">
        <v>3</v>
      </c>
      <c r="I155" s="36"/>
      <c r="J155" s="36"/>
      <c r="K155" s="37" t="s">
        <v>4</v>
      </c>
      <c r="L155" s="37"/>
      <c r="M155" s="38" t="s">
        <v>76</v>
      </c>
    </row>
    <row r="156" spans="1:13" ht="13.5" thickBot="1" x14ac:dyDescent="0.25">
      <c r="A156" s="35"/>
      <c r="B156" s="31" t="s">
        <v>5</v>
      </c>
      <c r="C156" s="31" t="s">
        <v>6</v>
      </c>
      <c r="D156" s="31" t="s">
        <v>4</v>
      </c>
      <c r="E156" s="31" t="s">
        <v>5</v>
      </c>
      <c r="F156" s="31" t="s">
        <v>6</v>
      </c>
      <c r="G156" s="31" t="s">
        <v>4</v>
      </c>
      <c r="H156" s="31" t="s">
        <v>5</v>
      </c>
      <c r="I156" s="31" t="s">
        <v>6</v>
      </c>
      <c r="J156" s="31" t="s">
        <v>4</v>
      </c>
      <c r="K156" s="24">
        <v>2018</v>
      </c>
      <c r="L156" s="24">
        <v>2017</v>
      </c>
      <c r="M156" s="38"/>
    </row>
    <row r="157" spans="1:13" x14ac:dyDescent="0.2">
      <c r="A157" s="2" t="s">
        <v>28</v>
      </c>
      <c r="B157" s="3">
        <v>1766341</v>
      </c>
      <c r="C157" s="3">
        <v>242427</v>
      </c>
      <c r="D157" s="3">
        <v>2008768</v>
      </c>
      <c r="E157" s="4">
        <v>2478942</v>
      </c>
      <c r="F157" s="3">
        <v>1079</v>
      </c>
      <c r="G157" s="5">
        <v>2480021</v>
      </c>
      <c r="H157" s="3">
        <v>3584378</v>
      </c>
      <c r="I157" s="3">
        <v>0</v>
      </c>
      <c r="J157" s="3">
        <v>3584378</v>
      </c>
      <c r="K157" s="4">
        <v>8073167</v>
      </c>
      <c r="L157" s="5">
        <v>7821909</v>
      </c>
      <c r="M157" s="25">
        <v>3.2122337398709191</v>
      </c>
    </row>
    <row r="158" spans="1:13" x14ac:dyDescent="0.2">
      <c r="A158" s="7" t="s">
        <v>37</v>
      </c>
      <c r="B158" s="8">
        <v>1016752</v>
      </c>
      <c r="C158" s="8">
        <v>0</v>
      </c>
      <c r="D158" s="8">
        <v>1016752</v>
      </c>
      <c r="E158" s="9">
        <v>0</v>
      </c>
      <c r="F158" s="8">
        <v>118</v>
      </c>
      <c r="G158" s="10">
        <v>118</v>
      </c>
      <c r="H158" s="8">
        <v>0</v>
      </c>
      <c r="I158" s="8">
        <v>0</v>
      </c>
      <c r="J158" s="8">
        <v>0</v>
      </c>
      <c r="K158" s="9">
        <v>1016870</v>
      </c>
      <c r="L158" s="10">
        <v>1040189</v>
      </c>
      <c r="M158" s="26">
        <v>-2.2418041336718613</v>
      </c>
    </row>
    <row r="159" spans="1:13" x14ac:dyDescent="0.2">
      <c r="A159" s="2" t="s">
        <v>30</v>
      </c>
      <c r="B159" s="3">
        <v>808395</v>
      </c>
      <c r="C159" s="3">
        <v>88</v>
      </c>
      <c r="D159" s="3">
        <v>808483</v>
      </c>
      <c r="E159" s="4">
        <v>8359</v>
      </c>
      <c r="F159" s="3">
        <v>0</v>
      </c>
      <c r="G159" s="5">
        <v>8359</v>
      </c>
      <c r="H159" s="3">
        <v>39</v>
      </c>
      <c r="I159" s="3">
        <v>1886</v>
      </c>
      <c r="J159" s="3">
        <v>1925</v>
      </c>
      <c r="K159" s="4">
        <v>818767</v>
      </c>
      <c r="L159" s="5">
        <v>791289</v>
      </c>
      <c r="M159" s="27">
        <v>3.4725618579305411</v>
      </c>
    </row>
    <row r="160" spans="1:13" x14ac:dyDescent="0.2">
      <c r="A160" s="7" t="s">
        <v>33</v>
      </c>
      <c r="B160" s="8">
        <v>100440</v>
      </c>
      <c r="C160" s="8">
        <v>268214</v>
      </c>
      <c r="D160" s="8">
        <v>368654</v>
      </c>
      <c r="E160" s="9">
        <v>3571</v>
      </c>
      <c r="F160" s="8">
        <v>572</v>
      </c>
      <c r="G160" s="10">
        <v>4143</v>
      </c>
      <c r="H160" s="8">
        <v>3282</v>
      </c>
      <c r="I160" s="8">
        <v>0</v>
      </c>
      <c r="J160" s="8">
        <v>3282</v>
      </c>
      <c r="K160" s="9">
        <v>376079</v>
      </c>
      <c r="L160" s="10">
        <v>373442</v>
      </c>
      <c r="M160" s="26">
        <v>0.70613375035480752</v>
      </c>
    </row>
    <row r="161" spans="1:13" x14ac:dyDescent="0.2">
      <c r="A161" s="2" t="s">
        <v>29</v>
      </c>
      <c r="B161" s="3">
        <v>134831</v>
      </c>
      <c r="C161" s="3">
        <v>0</v>
      </c>
      <c r="D161" s="3">
        <v>134831</v>
      </c>
      <c r="E161" s="4">
        <v>103638</v>
      </c>
      <c r="F161" s="3">
        <v>0</v>
      </c>
      <c r="G161" s="5">
        <v>103638</v>
      </c>
      <c r="H161" s="3">
        <v>55850</v>
      </c>
      <c r="I161" s="3">
        <v>6</v>
      </c>
      <c r="J161" s="3">
        <v>55856</v>
      </c>
      <c r="K161" s="4">
        <v>294325</v>
      </c>
      <c r="L161" s="5">
        <v>404412</v>
      </c>
      <c r="M161" s="27">
        <v>-27.221496889310902</v>
      </c>
    </row>
    <row r="162" spans="1:13" x14ac:dyDescent="0.2">
      <c r="A162" s="7" t="s">
        <v>32</v>
      </c>
      <c r="B162" s="8">
        <v>12024</v>
      </c>
      <c r="C162" s="8">
        <v>0</v>
      </c>
      <c r="D162" s="8">
        <v>12024</v>
      </c>
      <c r="E162" s="9">
        <v>25077</v>
      </c>
      <c r="F162" s="8">
        <v>0</v>
      </c>
      <c r="G162" s="10">
        <v>25077</v>
      </c>
      <c r="H162" s="8">
        <v>75</v>
      </c>
      <c r="I162" s="8">
        <v>0</v>
      </c>
      <c r="J162" s="8">
        <v>75</v>
      </c>
      <c r="K162" s="9">
        <v>37176</v>
      </c>
      <c r="L162" s="10">
        <v>37511</v>
      </c>
      <c r="M162" s="26">
        <v>-0.89307136573271839</v>
      </c>
    </row>
    <row r="163" spans="1:13" x14ac:dyDescent="0.2">
      <c r="A163" s="2" t="s">
        <v>42</v>
      </c>
      <c r="B163" s="3">
        <v>0</v>
      </c>
      <c r="C163" s="3">
        <v>36834</v>
      </c>
      <c r="D163" s="3">
        <v>36834</v>
      </c>
      <c r="E163" s="4">
        <v>0</v>
      </c>
      <c r="F163" s="3">
        <v>0</v>
      </c>
      <c r="G163" s="5">
        <v>0</v>
      </c>
      <c r="H163" s="3">
        <v>0</v>
      </c>
      <c r="I163" s="3">
        <v>0</v>
      </c>
      <c r="J163" s="3">
        <v>0</v>
      </c>
      <c r="K163" s="4">
        <v>36834</v>
      </c>
      <c r="L163" s="5">
        <v>45433</v>
      </c>
      <c r="M163" s="27">
        <v>-18.926771289591265</v>
      </c>
    </row>
    <row r="164" spans="1:13" x14ac:dyDescent="0.2">
      <c r="A164" s="7" t="s">
        <v>68</v>
      </c>
      <c r="B164" s="8">
        <v>34175</v>
      </c>
      <c r="C164" s="8">
        <v>0</v>
      </c>
      <c r="D164" s="8">
        <v>34175</v>
      </c>
      <c r="E164" s="9">
        <v>0</v>
      </c>
      <c r="F164" s="8">
        <v>0</v>
      </c>
      <c r="G164" s="10">
        <v>0</v>
      </c>
      <c r="H164" s="8">
        <v>0</v>
      </c>
      <c r="I164" s="8">
        <v>0</v>
      </c>
      <c r="J164" s="8">
        <v>0</v>
      </c>
      <c r="K164" s="9">
        <v>34175</v>
      </c>
      <c r="L164" s="10">
        <v>27269</v>
      </c>
      <c r="M164" s="26">
        <v>25.32546114635667</v>
      </c>
    </row>
    <row r="165" spans="1:13" x14ac:dyDescent="0.2">
      <c r="A165" s="2" t="s">
        <v>41</v>
      </c>
      <c r="B165" s="3">
        <v>26927</v>
      </c>
      <c r="C165" s="3">
        <v>0</v>
      </c>
      <c r="D165" s="3">
        <v>26927</v>
      </c>
      <c r="E165" s="4">
        <v>199</v>
      </c>
      <c r="F165" s="3">
        <v>0</v>
      </c>
      <c r="G165" s="5">
        <v>199</v>
      </c>
      <c r="H165" s="3">
        <v>94</v>
      </c>
      <c r="I165" s="3">
        <v>0</v>
      </c>
      <c r="J165" s="3">
        <v>94</v>
      </c>
      <c r="K165" s="4">
        <v>27220</v>
      </c>
      <c r="L165" s="5">
        <v>28704</v>
      </c>
      <c r="M165" s="27">
        <v>-5.1700111482720175</v>
      </c>
    </row>
    <row r="166" spans="1:13" x14ac:dyDescent="0.2">
      <c r="A166" s="7" t="s">
        <v>44</v>
      </c>
      <c r="B166" s="8">
        <v>0</v>
      </c>
      <c r="C166" s="8">
        <v>21807</v>
      </c>
      <c r="D166" s="8">
        <v>21807</v>
      </c>
      <c r="E166" s="9">
        <v>0</v>
      </c>
      <c r="F166" s="8">
        <v>0</v>
      </c>
      <c r="G166" s="10">
        <v>0</v>
      </c>
      <c r="H166" s="8">
        <v>0</v>
      </c>
      <c r="I166" s="8">
        <v>0</v>
      </c>
      <c r="J166" s="8">
        <v>0</v>
      </c>
      <c r="K166" s="9">
        <v>21807</v>
      </c>
      <c r="L166" s="10">
        <v>30756</v>
      </c>
      <c r="M166" s="26">
        <v>-29.096761607491224</v>
      </c>
    </row>
    <row r="167" spans="1:13" x14ac:dyDescent="0.2">
      <c r="A167" s="2" t="s">
        <v>35</v>
      </c>
      <c r="B167" s="3">
        <v>17503</v>
      </c>
      <c r="C167" s="3">
        <v>0</v>
      </c>
      <c r="D167" s="3">
        <v>17503</v>
      </c>
      <c r="E167" s="4">
        <v>0</v>
      </c>
      <c r="F167" s="3">
        <v>10</v>
      </c>
      <c r="G167" s="5">
        <v>10</v>
      </c>
      <c r="H167" s="3">
        <v>0</v>
      </c>
      <c r="I167" s="3">
        <v>0</v>
      </c>
      <c r="J167" s="3">
        <v>0</v>
      </c>
      <c r="K167" s="4">
        <v>17513</v>
      </c>
      <c r="L167" s="5">
        <v>19725</v>
      </c>
      <c r="M167" s="27">
        <v>-11.214195183776933</v>
      </c>
    </row>
    <row r="168" spans="1:13" x14ac:dyDescent="0.2">
      <c r="A168" s="7" t="s">
        <v>65</v>
      </c>
      <c r="B168" s="8">
        <v>13583</v>
      </c>
      <c r="C168" s="8">
        <v>0</v>
      </c>
      <c r="D168" s="8">
        <v>13583</v>
      </c>
      <c r="E168" s="9">
        <v>35</v>
      </c>
      <c r="F168" s="8">
        <v>0</v>
      </c>
      <c r="G168" s="10">
        <v>35</v>
      </c>
      <c r="H168" s="8">
        <v>0</v>
      </c>
      <c r="I168" s="8">
        <v>0</v>
      </c>
      <c r="J168" s="8">
        <v>0</v>
      </c>
      <c r="K168" s="9">
        <v>13618</v>
      </c>
      <c r="L168" s="10">
        <v>14058</v>
      </c>
      <c r="M168" s="26">
        <v>-3.1298904538341157</v>
      </c>
    </row>
    <row r="169" spans="1:13" x14ac:dyDescent="0.2">
      <c r="A169" s="2" t="s">
        <v>39</v>
      </c>
      <c r="B169" s="3">
        <v>10670</v>
      </c>
      <c r="C169" s="3">
        <v>0</v>
      </c>
      <c r="D169" s="3">
        <v>10670</v>
      </c>
      <c r="E169" s="4">
        <v>1235</v>
      </c>
      <c r="F169" s="3">
        <v>43</v>
      </c>
      <c r="G169" s="5">
        <v>1278</v>
      </c>
      <c r="H169" s="3">
        <v>492</v>
      </c>
      <c r="I169" s="3">
        <v>0</v>
      </c>
      <c r="J169" s="3">
        <v>492</v>
      </c>
      <c r="K169" s="4">
        <v>12440</v>
      </c>
      <c r="L169" s="5">
        <v>28506</v>
      </c>
      <c r="M169" s="27">
        <v>-56.360064547814495</v>
      </c>
    </row>
    <row r="170" spans="1:13" x14ac:dyDescent="0.2">
      <c r="A170" s="7" t="s">
        <v>60</v>
      </c>
      <c r="B170" s="8">
        <v>0</v>
      </c>
      <c r="C170" s="8">
        <v>0</v>
      </c>
      <c r="D170" s="8">
        <v>0</v>
      </c>
      <c r="E170" s="9">
        <v>0</v>
      </c>
      <c r="F170" s="8">
        <v>12222</v>
      </c>
      <c r="G170" s="10">
        <v>12222</v>
      </c>
      <c r="H170" s="8">
        <v>0</v>
      </c>
      <c r="I170" s="8">
        <v>0</v>
      </c>
      <c r="J170" s="8">
        <v>0</v>
      </c>
      <c r="K170" s="9">
        <v>12222</v>
      </c>
      <c r="L170" s="10">
        <v>11859</v>
      </c>
      <c r="M170" s="26">
        <v>3.0609663546673413</v>
      </c>
    </row>
    <row r="171" spans="1:13" x14ac:dyDescent="0.2">
      <c r="A171" s="2" t="s">
        <v>31</v>
      </c>
      <c r="B171" s="3">
        <v>7673</v>
      </c>
      <c r="C171" s="3">
        <v>0</v>
      </c>
      <c r="D171" s="3">
        <v>7673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7673</v>
      </c>
      <c r="L171" s="5">
        <v>10073</v>
      </c>
      <c r="M171" s="27">
        <v>-23.826069691253846</v>
      </c>
    </row>
    <row r="172" spans="1:13" x14ac:dyDescent="0.2">
      <c r="A172" s="7" t="s">
        <v>43</v>
      </c>
      <c r="B172" s="8">
        <v>3929</v>
      </c>
      <c r="C172" s="8">
        <v>0</v>
      </c>
      <c r="D172" s="8">
        <v>3929</v>
      </c>
      <c r="E172" s="9">
        <v>0</v>
      </c>
      <c r="F172" s="8">
        <v>0</v>
      </c>
      <c r="G172" s="10">
        <v>0</v>
      </c>
      <c r="H172" s="8">
        <v>0</v>
      </c>
      <c r="I172" s="8">
        <v>0</v>
      </c>
      <c r="J172" s="8">
        <v>0</v>
      </c>
      <c r="K172" s="9">
        <v>3929</v>
      </c>
      <c r="L172" s="10">
        <v>5824</v>
      </c>
      <c r="M172" s="26">
        <v>-32.53777472527473</v>
      </c>
    </row>
    <row r="173" spans="1:13" x14ac:dyDescent="0.2">
      <c r="A173" s="2" t="s">
        <v>36</v>
      </c>
      <c r="B173" s="3">
        <v>2565</v>
      </c>
      <c r="C173" s="3">
        <v>0</v>
      </c>
      <c r="D173" s="3">
        <v>2565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2565</v>
      </c>
      <c r="L173" s="5">
        <v>5116</v>
      </c>
      <c r="M173" s="27">
        <v>-49.863174354964819</v>
      </c>
    </row>
    <row r="174" spans="1:13" x14ac:dyDescent="0.2">
      <c r="A174" s="7" t="s">
        <v>34</v>
      </c>
      <c r="B174" s="8">
        <v>1</v>
      </c>
      <c r="C174" s="8">
        <v>0</v>
      </c>
      <c r="D174" s="8">
        <v>1</v>
      </c>
      <c r="E174" s="9">
        <v>6</v>
      </c>
      <c r="F174" s="8">
        <v>0</v>
      </c>
      <c r="G174" s="10">
        <v>6</v>
      </c>
      <c r="H174" s="8">
        <v>163</v>
      </c>
      <c r="I174" s="8">
        <v>0</v>
      </c>
      <c r="J174" s="8">
        <v>163</v>
      </c>
      <c r="K174" s="9">
        <v>170</v>
      </c>
      <c r="L174" s="10">
        <v>1622</v>
      </c>
      <c r="M174" s="26">
        <v>-89.519112207151665</v>
      </c>
    </row>
    <row r="175" spans="1:13" x14ac:dyDescent="0.2">
      <c r="A175" s="2" t="s">
        <v>38</v>
      </c>
      <c r="B175" s="3">
        <v>10</v>
      </c>
      <c r="C175" s="3">
        <v>0</v>
      </c>
      <c r="D175" s="3">
        <v>10</v>
      </c>
      <c r="E175" s="4">
        <v>10</v>
      </c>
      <c r="F175" s="3">
        <v>0</v>
      </c>
      <c r="G175" s="5">
        <v>10</v>
      </c>
      <c r="H175" s="3">
        <v>0</v>
      </c>
      <c r="I175" s="3">
        <v>0</v>
      </c>
      <c r="J175" s="3">
        <v>0</v>
      </c>
      <c r="K175" s="4">
        <v>20</v>
      </c>
      <c r="L175" s="5">
        <v>2638</v>
      </c>
      <c r="M175" s="27">
        <v>-99.241849886277478</v>
      </c>
    </row>
    <row r="176" spans="1:13" x14ac:dyDescent="0.2">
      <c r="A176" s="7" t="s">
        <v>49</v>
      </c>
      <c r="B176" s="8">
        <v>15</v>
      </c>
      <c r="C176" s="8">
        <v>0</v>
      </c>
      <c r="D176" s="8">
        <v>15</v>
      </c>
      <c r="E176" s="9">
        <v>0</v>
      </c>
      <c r="F176" s="8">
        <v>0</v>
      </c>
      <c r="G176" s="10">
        <v>0</v>
      </c>
      <c r="H176" s="8">
        <v>0</v>
      </c>
      <c r="I176" s="8">
        <v>0</v>
      </c>
      <c r="J176" s="8">
        <v>0</v>
      </c>
      <c r="K176" s="9">
        <v>15</v>
      </c>
      <c r="L176" s="10">
        <v>0</v>
      </c>
      <c r="M176" s="26">
        <v>0</v>
      </c>
    </row>
    <row r="177" spans="1:16" x14ac:dyDescent="0.2">
      <c r="A177" s="2" t="s">
        <v>66</v>
      </c>
      <c r="B177" s="3">
        <v>0</v>
      </c>
      <c r="C177" s="3">
        <v>0</v>
      </c>
      <c r="D177" s="3">
        <v>0</v>
      </c>
      <c r="E177" s="4">
        <v>0</v>
      </c>
      <c r="F177" s="3">
        <v>0</v>
      </c>
      <c r="G177" s="5">
        <v>0</v>
      </c>
      <c r="H177" s="3">
        <v>0</v>
      </c>
      <c r="I177" s="3">
        <v>0</v>
      </c>
      <c r="J177" s="3">
        <v>0</v>
      </c>
      <c r="K177" s="4">
        <v>0</v>
      </c>
      <c r="L177" s="5">
        <v>1</v>
      </c>
      <c r="M177" s="27">
        <v>-100</v>
      </c>
    </row>
    <row r="178" spans="1:16" x14ac:dyDescent="0.2">
      <c r="A178" s="7" t="s">
        <v>40</v>
      </c>
      <c r="B178" s="8">
        <v>0</v>
      </c>
      <c r="C178" s="8">
        <v>0</v>
      </c>
      <c r="D178" s="8">
        <v>0</v>
      </c>
      <c r="E178" s="9">
        <v>0</v>
      </c>
      <c r="F178" s="8">
        <v>0</v>
      </c>
      <c r="G178" s="10">
        <v>0</v>
      </c>
      <c r="H178" s="8">
        <v>0</v>
      </c>
      <c r="I178" s="8">
        <v>0</v>
      </c>
      <c r="J178" s="8">
        <v>0</v>
      </c>
      <c r="K178" s="9">
        <v>0</v>
      </c>
      <c r="L178" s="10">
        <v>403</v>
      </c>
      <c r="M178" s="26">
        <v>-100</v>
      </c>
    </row>
    <row r="179" spans="1:16" ht="13.5" thickBot="1" x14ac:dyDescent="0.25">
      <c r="A179" s="2" t="s">
        <v>67</v>
      </c>
      <c r="B179" s="3">
        <v>0</v>
      </c>
      <c r="C179" s="3">
        <v>0</v>
      </c>
      <c r="D179" s="3">
        <v>0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0</v>
      </c>
      <c r="L179" s="5">
        <v>81</v>
      </c>
      <c r="M179" s="27">
        <v>-100</v>
      </c>
    </row>
    <row r="180" spans="1:16" ht="13.5" thickBot="1" x14ac:dyDescent="0.25">
      <c r="A180" s="13" t="s">
        <v>7</v>
      </c>
      <c r="B180" s="14">
        <v>3955834</v>
      </c>
      <c r="C180" s="14">
        <v>569370</v>
      </c>
      <c r="D180" s="14">
        <v>4525204</v>
      </c>
      <c r="E180" s="15">
        <v>2621072</v>
      </c>
      <c r="F180" s="14">
        <v>14044</v>
      </c>
      <c r="G180" s="16">
        <v>2635116</v>
      </c>
      <c r="H180" s="14">
        <v>3644373</v>
      </c>
      <c r="I180" s="14">
        <v>1892</v>
      </c>
      <c r="J180" s="14">
        <v>3646265</v>
      </c>
      <c r="K180" s="15">
        <v>10806585</v>
      </c>
      <c r="L180" s="16">
        <v>10700820</v>
      </c>
      <c r="M180" s="28">
        <v>0.98838219874738575</v>
      </c>
    </row>
    <row r="181" spans="1:16" x14ac:dyDescent="0.2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/>
    </row>
    <row r="182" spans="1:16" ht="13.5" thickBot="1" x14ac:dyDescent="0.25"/>
    <row r="183" spans="1:16" ht="12.75" customHeight="1" x14ac:dyDescent="0.2">
      <c r="A183" s="33" t="s">
        <v>89</v>
      </c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</row>
    <row r="184" spans="1:16" ht="13.5" customHeight="1" thickBot="1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</row>
    <row r="185" spans="1:16" ht="13.5" thickBot="1" x14ac:dyDescent="0.25">
      <c r="A185" s="39" t="s">
        <v>8</v>
      </c>
      <c r="B185" s="37" t="s">
        <v>1</v>
      </c>
      <c r="C185" s="37"/>
      <c r="D185" s="37"/>
      <c r="E185" s="37"/>
      <c r="F185" s="37" t="s">
        <v>2</v>
      </c>
      <c r="G185" s="37"/>
      <c r="H185" s="37"/>
      <c r="I185" s="37"/>
      <c r="J185" s="37" t="s">
        <v>3</v>
      </c>
      <c r="K185" s="37"/>
      <c r="L185" s="37"/>
      <c r="M185" s="37"/>
      <c r="N185" s="37" t="s">
        <v>4</v>
      </c>
      <c r="O185" s="37"/>
      <c r="P185" s="38" t="s">
        <v>76</v>
      </c>
    </row>
    <row r="186" spans="1:16" ht="13.5" thickBot="1" x14ac:dyDescent="0.25">
      <c r="A186" s="39"/>
      <c r="B186" s="32" t="s">
        <v>5</v>
      </c>
      <c r="C186" s="32" t="s">
        <v>6</v>
      </c>
      <c r="D186" s="32" t="s">
        <v>64</v>
      </c>
      <c r="E186" s="32" t="s">
        <v>4</v>
      </c>
      <c r="F186" s="32" t="s">
        <v>5</v>
      </c>
      <c r="G186" s="32" t="s">
        <v>6</v>
      </c>
      <c r="H186" s="32" t="s">
        <v>64</v>
      </c>
      <c r="I186" s="32" t="s">
        <v>4</v>
      </c>
      <c r="J186" s="32" t="s">
        <v>5</v>
      </c>
      <c r="K186" s="32" t="s">
        <v>6</v>
      </c>
      <c r="L186" s="32" t="s">
        <v>64</v>
      </c>
      <c r="M186" s="32" t="s">
        <v>4</v>
      </c>
      <c r="N186" s="24">
        <v>2018</v>
      </c>
      <c r="O186" s="24">
        <v>2017</v>
      </c>
      <c r="P186" s="38"/>
    </row>
    <row r="187" spans="1:16" x14ac:dyDescent="0.2">
      <c r="A187" s="2" t="s">
        <v>9</v>
      </c>
      <c r="B187" s="3">
        <v>4898442</v>
      </c>
      <c r="C187" s="3">
        <v>19001</v>
      </c>
      <c r="D187" s="3">
        <v>6377</v>
      </c>
      <c r="E187" s="3">
        <v>4923820</v>
      </c>
      <c r="F187" s="4">
        <v>7397811</v>
      </c>
      <c r="G187" s="3">
        <v>37236</v>
      </c>
      <c r="H187" s="3">
        <v>1516</v>
      </c>
      <c r="I187" s="5">
        <v>7436563</v>
      </c>
      <c r="J187" s="3">
        <v>5052678</v>
      </c>
      <c r="K187" s="3">
        <v>19686</v>
      </c>
      <c r="L187" s="3">
        <v>1136</v>
      </c>
      <c r="M187" s="3">
        <v>5073500</v>
      </c>
      <c r="N187" s="4">
        <v>17433883</v>
      </c>
      <c r="O187" s="5">
        <v>16114010</v>
      </c>
      <c r="P187" s="12">
        <v>8.1908413858499536</v>
      </c>
    </row>
    <row r="188" spans="1:16" x14ac:dyDescent="0.2">
      <c r="A188" s="7" t="s">
        <v>10</v>
      </c>
      <c r="B188" s="8">
        <v>4967779</v>
      </c>
      <c r="C188" s="8">
        <v>30734</v>
      </c>
      <c r="D188" s="8">
        <v>16767</v>
      </c>
      <c r="E188" s="8">
        <v>5015280</v>
      </c>
      <c r="F188" s="9">
        <v>7103105</v>
      </c>
      <c r="G188" s="8">
        <v>2089141</v>
      </c>
      <c r="H188" s="8">
        <v>49951</v>
      </c>
      <c r="I188" s="10">
        <v>9242197</v>
      </c>
      <c r="J188" s="8">
        <v>501764</v>
      </c>
      <c r="K188" s="8">
        <v>290670</v>
      </c>
      <c r="L188" s="8">
        <v>27450</v>
      </c>
      <c r="M188" s="8">
        <v>819884</v>
      </c>
      <c r="N188" s="9">
        <v>15077361</v>
      </c>
      <c r="O188" s="10">
        <v>14436599</v>
      </c>
      <c r="P188" s="11">
        <v>4.4384553453344511</v>
      </c>
    </row>
    <row r="189" spans="1:16" x14ac:dyDescent="0.2">
      <c r="A189" s="2" t="s">
        <v>11</v>
      </c>
      <c r="B189" s="3">
        <v>4043982</v>
      </c>
      <c r="C189" s="3">
        <v>6881</v>
      </c>
      <c r="D189" s="3">
        <v>8885</v>
      </c>
      <c r="E189" s="3">
        <v>4059748</v>
      </c>
      <c r="F189" s="4">
        <v>7929261</v>
      </c>
      <c r="G189" s="3">
        <v>20630</v>
      </c>
      <c r="H189" s="3">
        <v>3898</v>
      </c>
      <c r="I189" s="5">
        <v>7953789</v>
      </c>
      <c r="J189" s="3">
        <v>2503757</v>
      </c>
      <c r="K189" s="3">
        <v>56145</v>
      </c>
      <c r="L189" s="3">
        <v>3832</v>
      </c>
      <c r="M189" s="3">
        <v>2563734</v>
      </c>
      <c r="N189" s="4">
        <v>14577271</v>
      </c>
      <c r="O189" s="5">
        <v>13586013</v>
      </c>
      <c r="P189" s="12">
        <v>7.296165549083458</v>
      </c>
    </row>
    <row r="190" spans="1:16" x14ac:dyDescent="0.2">
      <c r="A190" s="7" t="s">
        <v>12</v>
      </c>
      <c r="B190" s="8">
        <v>2355527</v>
      </c>
      <c r="C190" s="8">
        <v>23062</v>
      </c>
      <c r="D190" s="8">
        <v>20613</v>
      </c>
      <c r="E190" s="8">
        <v>2399202</v>
      </c>
      <c r="F190" s="9">
        <v>4620880</v>
      </c>
      <c r="G190" s="8">
        <v>129994</v>
      </c>
      <c r="H190" s="8">
        <v>23402</v>
      </c>
      <c r="I190" s="10">
        <v>4774276</v>
      </c>
      <c r="J190" s="8">
        <v>459881</v>
      </c>
      <c r="K190" s="8">
        <v>6101</v>
      </c>
      <c r="L190" s="8">
        <v>4574</v>
      </c>
      <c r="M190" s="8">
        <v>470556</v>
      </c>
      <c r="N190" s="9">
        <v>7644034</v>
      </c>
      <c r="O190" s="10">
        <v>6908986</v>
      </c>
      <c r="P190" s="11">
        <v>10.639014176609997</v>
      </c>
    </row>
    <row r="191" spans="1:16" x14ac:dyDescent="0.2">
      <c r="A191" s="2" t="s">
        <v>13</v>
      </c>
      <c r="B191" s="3">
        <v>3101829</v>
      </c>
      <c r="C191" s="3">
        <v>53503</v>
      </c>
      <c r="D191" s="3">
        <v>652</v>
      </c>
      <c r="E191" s="3">
        <v>3155984</v>
      </c>
      <c r="F191" s="4">
        <v>2868360</v>
      </c>
      <c r="G191" s="3">
        <v>188176</v>
      </c>
      <c r="H191" s="3">
        <v>801</v>
      </c>
      <c r="I191" s="5">
        <v>3057337</v>
      </c>
      <c r="J191" s="3">
        <v>216952</v>
      </c>
      <c r="K191" s="3">
        <v>8970</v>
      </c>
      <c r="L191" s="3">
        <v>120</v>
      </c>
      <c r="M191" s="3">
        <v>226042</v>
      </c>
      <c r="N191" s="4">
        <v>6439363</v>
      </c>
      <c r="O191" s="5">
        <v>6031870</v>
      </c>
      <c r="P191" s="12">
        <v>6.7556661532824815</v>
      </c>
    </row>
    <row r="192" spans="1:16" x14ac:dyDescent="0.2">
      <c r="A192" s="7" t="s">
        <v>14</v>
      </c>
      <c r="B192" s="8">
        <v>1081530</v>
      </c>
      <c r="C192" s="8">
        <v>15410</v>
      </c>
      <c r="D192" s="8">
        <v>4185</v>
      </c>
      <c r="E192" s="8">
        <v>1101125</v>
      </c>
      <c r="F192" s="9">
        <v>4021262</v>
      </c>
      <c r="G192" s="8">
        <v>107977</v>
      </c>
      <c r="H192" s="8">
        <v>5598</v>
      </c>
      <c r="I192" s="10">
        <v>4134837</v>
      </c>
      <c r="J192" s="8">
        <v>584412</v>
      </c>
      <c r="K192" s="8">
        <v>7727</v>
      </c>
      <c r="L192" s="8">
        <v>1136</v>
      </c>
      <c r="M192" s="8">
        <v>593275</v>
      </c>
      <c r="N192" s="9">
        <v>5829237</v>
      </c>
      <c r="O192" s="10">
        <v>5308399</v>
      </c>
      <c r="P192" s="11">
        <v>9.8115834924993379</v>
      </c>
    </row>
    <row r="193" spans="1:16" x14ac:dyDescent="0.2">
      <c r="A193" s="2" t="s">
        <v>15</v>
      </c>
      <c r="B193" s="3">
        <v>1010152</v>
      </c>
      <c r="C193" s="3">
        <v>12962</v>
      </c>
      <c r="D193" s="3">
        <v>3691</v>
      </c>
      <c r="E193" s="3">
        <v>1026805</v>
      </c>
      <c r="F193" s="4">
        <v>590154</v>
      </c>
      <c r="G193" s="3">
        <v>7043</v>
      </c>
      <c r="H193" s="3">
        <v>675</v>
      </c>
      <c r="I193" s="5">
        <v>597872</v>
      </c>
      <c r="J193" s="3">
        <v>23406</v>
      </c>
      <c r="K193" s="3">
        <v>1449</v>
      </c>
      <c r="L193" s="3">
        <v>18</v>
      </c>
      <c r="M193" s="3">
        <v>24873</v>
      </c>
      <c r="N193" s="4">
        <v>1649550</v>
      </c>
      <c r="O193" s="5">
        <v>1486226</v>
      </c>
      <c r="P193" s="12">
        <v>10.989176612439831</v>
      </c>
    </row>
    <row r="194" spans="1:16" x14ac:dyDescent="0.2">
      <c r="A194" s="7" t="s">
        <v>16</v>
      </c>
      <c r="B194" s="8">
        <v>1218211</v>
      </c>
      <c r="C194" s="8">
        <v>25803</v>
      </c>
      <c r="D194" s="8">
        <v>3720</v>
      </c>
      <c r="E194" s="8">
        <v>1247734</v>
      </c>
      <c r="F194" s="9">
        <v>177885</v>
      </c>
      <c r="G194" s="8">
        <v>2354</v>
      </c>
      <c r="H194" s="8">
        <v>566</v>
      </c>
      <c r="I194" s="10">
        <v>180805</v>
      </c>
      <c r="J194" s="8">
        <v>48960</v>
      </c>
      <c r="K194" s="8">
        <v>534</v>
      </c>
      <c r="L194" s="8">
        <v>46</v>
      </c>
      <c r="M194" s="8">
        <v>49540</v>
      </c>
      <c r="N194" s="9">
        <v>1478079</v>
      </c>
      <c r="O194" s="10">
        <v>1379280</v>
      </c>
      <c r="P194" s="11">
        <v>7.1630850878719325</v>
      </c>
    </row>
    <row r="195" spans="1:16" x14ac:dyDescent="0.2">
      <c r="A195" s="2" t="s">
        <v>17</v>
      </c>
      <c r="B195" s="3">
        <v>341323</v>
      </c>
      <c r="C195" s="3">
        <v>9378</v>
      </c>
      <c r="D195" s="3">
        <v>810</v>
      </c>
      <c r="E195" s="3">
        <v>351511</v>
      </c>
      <c r="F195" s="4">
        <v>53891</v>
      </c>
      <c r="G195" s="3">
        <v>1049</v>
      </c>
      <c r="H195" s="3">
        <v>407</v>
      </c>
      <c r="I195" s="5">
        <v>55347</v>
      </c>
      <c r="J195" s="3">
        <v>0</v>
      </c>
      <c r="K195" s="3">
        <v>8</v>
      </c>
      <c r="L195" s="3">
        <v>14</v>
      </c>
      <c r="M195" s="3">
        <v>22</v>
      </c>
      <c r="N195" s="4">
        <v>406880</v>
      </c>
      <c r="O195" s="5">
        <v>393596</v>
      </c>
      <c r="P195" s="12">
        <v>3.3750342991290561</v>
      </c>
    </row>
    <row r="196" spans="1:16" x14ac:dyDescent="0.2">
      <c r="A196" s="7" t="s">
        <v>18</v>
      </c>
      <c r="B196" s="8">
        <v>163731</v>
      </c>
      <c r="C196" s="8">
        <v>784</v>
      </c>
      <c r="D196" s="8">
        <v>1366</v>
      </c>
      <c r="E196" s="8">
        <v>165881</v>
      </c>
      <c r="F196" s="9">
        <v>122555</v>
      </c>
      <c r="G196" s="8">
        <v>39</v>
      </c>
      <c r="H196" s="8">
        <v>175</v>
      </c>
      <c r="I196" s="10">
        <v>122769</v>
      </c>
      <c r="J196" s="8">
        <v>11966</v>
      </c>
      <c r="K196" s="8">
        <v>6</v>
      </c>
      <c r="L196" s="8">
        <v>3</v>
      </c>
      <c r="M196" s="8">
        <v>11975</v>
      </c>
      <c r="N196" s="9">
        <v>300625</v>
      </c>
      <c r="O196" s="10">
        <v>243162</v>
      </c>
      <c r="P196" s="11">
        <v>23.631570722399058</v>
      </c>
    </row>
    <row r="197" spans="1:16" x14ac:dyDescent="0.2">
      <c r="A197" s="2" t="s">
        <v>19</v>
      </c>
      <c r="B197" s="3">
        <v>181</v>
      </c>
      <c r="C197" s="3">
        <v>158</v>
      </c>
      <c r="D197" s="3">
        <v>262</v>
      </c>
      <c r="E197" s="3">
        <v>601</v>
      </c>
      <c r="F197" s="4">
        <v>277658</v>
      </c>
      <c r="G197" s="3">
        <v>1742</v>
      </c>
      <c r="H197" s="3">
        <v>224</v>
      </c>
      <c r="I197" s="5">
        <v>279624</v>
      </c>
      <c r="J197" s="3">
        <v>2314</v>
      </c>
      <c r="K197" s="3">
        <v>4</v>
      </c>
      <c r="L197" s="3">
        <v>40</v>
      </c>
      <c r="M197" s="3">
        <v>2358</v>
      </c>
      <c r="N197" s="4">
        <v>282583</v>
      </c>
      <c r="O197" s="5">
        <v>249103</v>
      </c>
      <c r="P197" s="12">
        <v>13.440223521996925</v>
      </c>
    </row>
    <row r="198" spans="1:16" x14ac:dyDescent="0.2">
      <c r="A198" s="7" t="s">
        <v>20</v>
      </c>
      <c r="B198" s="8">
        <v>36220</v>
      </c>
      <c r="C198" s="8">
        <v>753</v>
      </c>
      <c r="D198" s="8">
        <v>93</v>
      </c>
      <c r="E198" s="8">
        <v>37066</v>
      </c>
      <c r="F198" s="9">
        <v>87596</v>
      </c>
      <c r="G198" s="8">
        <v>3414</v>
      </c>
      <c r="H198" s="8">
        <v>49</v>
      </c>
      <c r="I198" s="10">
        <v>91059</v>
      </c>
      <c r="J198" s="8">
        <v>0</v>
      </c>
      <c r="K198" s="8">
        <v>47</v>
      </c>
      <c r="L198" s="8">
        <v>213</v>
      </c>
      <c r="M198" s="8">
        <v>260</v>
      </c>
      <c r="N198" s="9">
        <v>128385</v>
      </c>
      <c r="O198" s="10">
        <v>129116</v>
      </c>
      <c r="P198" s="11">
        <v>-0.56615756374113202</v>
      </c>
    </row>
    <row r="199" spans="1:16" x14ac:dyDescent="0.2">
      <c r="A199" s="2" t="s">
        <v>22</v>
      </c>
      <c r="B199" s="3">
        <v>98234</v>
      </c>
      <c r="C199" s="3">
        <v>644</v>
      </c>
      <c r="D199" s="3">
        <v>2929</v>
      </c>
      <c r="E199" s="3">
        <v>101807</v>
      </c>
      <c r="F199" s="4">
        <v>0</v>
      </c>
      <c r="G199" s="3">
        <v>5</v>
      </c>
      <c r="H199" s="3">
        <v>0</v>
      </c>
      <c r="I199" s="5">
        <v>5</v>
      </c>
      <c r="J199" s="3">
        <v>0</v>
      </c>
      <c r="K199" s="3">
        <v>0</v>
      </c>
      <c r="L199" s="3">
        <v>0</v>
      </c>
      <c r="M199" s="3">
        <v>0</v>
      </c>
      <c r="N199" s="4">
        <v>101812</v>
      </c>
      <c r="O199" s="5">
        <v>98630</v>
      </c>
      <c r="P199" s="12">
        <v>3.226198925276285</v>
      </c>
    </row>
    <row r="200" spans="1:16" x14ac:dyDescent="0.2">
      <c r="A200" s="7" t="s">
        <v>21</v>
      </c>
      <c r="B200" s="8">
        <v>82534</v>
      </c>
      <c r="C200" s="8">
        <v>7450</v>
      </c>
      <c r="D200" s="8">
        <v>2251</v>
      </c>
      <c r="E200" s="8">
        <v>92235</v>
      </c>
      <c r="F200" s="9">
        <v>272</v>
      </c>
      <c r="G200" s="8">
        <v>6095</v>
      </c>
      <c r="H200" s="8">
        <v>69</v>
      </c>
      <c r="I200" s="10">
        <v>6436</v>
      </c>
      <c r="J200" s="8">
        <v>0</v>
      </c>
      <c r="K200" s="8">
        <v>547</v>
      </c>
      <c r="L200" s="8">
        <v>15</v>
      </c>
      <c r="M200" s="8">
        <v>562</v>
      </c>
      <c r="N200" s="9">
        <v>99233</v>
      </c>
      <c r="O200" s="10">
        <v>82644</v>
      </c>
      <c r="P200" s="11">
        <v>20.072842553603408</v>
      </c>
    </row>
    <row r="201" spans="1:16" x14ac:dyDescent="0.2">
      <c r="A201" s="2" t="s">
        <v>27</v>
      </c>
      <c r="B201" s="3">
        <v>47179</v>
      </c>
      <c r="C201" s="3">
        <v>1148</v>
      </c>
      <c r="D201" s="3">
        <v>446</v>
      </c>
      <c r="E201" s="3">
        <v>48773</v>
      </c>
      <c r="F201" s="4">
        <v>12902</v>
      </c>
      <c r="G201" s="3">
        <v>1652</v>
      </c>
      <c r="H201" s="3">
        <v>136</v>
      </c>
      <c r="I201" s="5">
        <v>14690</v>
      </c>
      <c r="J201" s="3">
        <v>0</v>
      </c>
      <c r="K201" s="3">
        <v>17</v>
      </c>
      <c r="L201" s="3">
        <v>14</v>
      </c>
      <c r="M201" s="3">
        <v>31</v>
      </c>
      <c r="N201" s="4">
        <v>63494</v>
      </c>
      <c r="O201" s="5">
        <v>50229</v>
      </c>
      <c r="P201" s="12">
        <v>26.409046566724403</v>
      </c>
    </row>
    <row r="202" spans="1:16" x14ac:dyDescent="0.2">
      <c r="A202" s="7" t="s">
        <v>23</v>
      </c>
      <c r="B202" s="8">
        <v>13842</v>
      </c>
      <c r="C202" s="8">
        <v>62</v>
      </c>
      <c r="D202" s="8">
        <v>305</v>
      </c>
      <c r="E202" s="8">
        <v>14209</v>
      </c>
      <c r="F202" s="9">
        <v>0</v>
      </c>
      <c r="G202" s="8">
        <v>99</v>
      </c>
      <c r="H202" s="8">
        <v>372</v>
      </c>
      <c r="I202" s="10">
        <v>471</v>
      </c>
      <c r="J202" s="8">
        <v>0</v>
      </c>
      <c r="K202" s="8">
        <v>15</v>
      </c>
      <c r="L202" s="8">
        <v>8</v>
      </c>
      <c r="M202" s="8">
        <v>23</v>
      </c>
      <c r="N202" s="9">
        <v>14703</v>
      </c>
      <c r="O202" s="10">
        <v>15474</v>
      </c>
      <c r="P202" s="11">
        <v>-4.9825513765025207</v>
      </c>
    </row>
    <row r="203" spans="1:16" x14ac:dyDescent="0.2">
      <c r="A203" s="2" t="s">
        <v>26</v>
      </c>
      <c r="B203" s="3">
        <v>14038</v>
      </c>
      <c r="C203" s="3">
        <v>303</v>
      </c>
      <c r="D203" s="3">
        <v>91</v>
      </c>
      <c r="E203" s="3">
        <v>14432</v>
      </c>
      <c r="F203" s="4">
        <v>0</v>
      </c>
      <c r="G203" s="3">
        <v>0</v>
      </c>
      <c r="H203" s="3">
        <v>0</v>
      </c>
      <c r="I203" s="5">
        <v>0</v>
      </c>
      <c r="J203" s="3">
        <v>0</v>
      </c>
      <c r="K203" s="3">
        <v>0</v>
      </c>
      <c r="L203" s="3">
        <v>0</v>
      </c>
      <c r="M203" s="3">
        <v>0</v>
      </c>
      <c r="N203" s="4">
        <v>14432</v>
      </c>
      <c r="O203" s="5">
        <v>477</v>
      </c>
      <c r="P203" s="12">
        <v>2925.5765199161428</v>
      </c>
    </row>
    <row r="204" spans="1:16" x14ac:dyDescent="0.2">
      <c r="A204" s="7" t="s">
        <v>24</v>
      </c>
      <c r="B204" s="8">
        <v>5004</v>
      </c>
      <c r="C204" s="8">
        <v>36</v>
      </c>
      <c r="D204" s="8">
        <v>372</v>
      </c>
      <c r="E204" s="8">
        <v>5412</v>
      </c>
      <c r="F204" s="9">
        <v>0</v>
      </c>
      <c r="G204" s="8">
        <v>1010</v>
      </c>
      <c r="H204" s="8">
        <v>41</v>
      </c>
      <c r="I204" s="10">
        <v>1051</v>
      </c>
      <c r="J204" s="8">
        <v>0</v>
      </c>
      <c r="K204" s="8">
        <v>37</v>
      </c>
      <c r="L204" s="8">
        <v>0</v>
      </c>
      <c r="M204" s="8">
        <v>37</v>
      </c>
      <c r="N204" s="9">
        <v>6500</v>
      </c>
      <c r="O204" s="10">
        <v>6573</v>
      </c>
      <c r="P204" s="11">
        <v>-1.110603986003347</v>
      </c>
    </row>
    <row r="205" spans="1:16" ht="13.5" thickBot="1" x14ac:dyDescent="0.25">
      <c r="A205" s="2" t="s">
        <v>25</v>
      </c>
      <c r="B205" s="3">
        <v>0</v>
      </c>
      <c r="C205" s="3">
        <v>49</v>
      </c>
      <c r="D205" s="3">
        <v>111</v>
      </c>
      <c r="E205" s="3">
        <v>160</v>
      </c>
      <c r="F205" s="4">
        <v>0</v>
      </c>
      <c r="G205" s="3">
        <v>229</v>
      </c>
      <c r="H205" s="3">
        <v>86</v>
      </c>
      <c r="I205" s="5">
        <v>315</v>
      </c>
      <c r="J205" s="3">
        <v>0</v>
      </c>
      <c r="K205" s="3">
        <v>16</v>
      </c>
      <c r="L205" s="3">
        <v>5</v>
      </c>
      <c r="M205" s="3">
        <v>21</v>
      </c>
      <c r="N205" s="4">
        <v>496</v>
      </c>
      <c r="O205" s="5">
        <v>412</v>
      </c>
      <c r="P205" s="12">
        <v>20.388349514563107</v>
      </c>
    </row>
    <row r="206" spans="1:16" ht="13.5" thickBot="1" x14ac:dyDescent="0.25">
      <c r="A206" s="13" t="s">
        <v>7</v>
      </c>
      <c r="B206" s="14">
        <v>23479738</v>
      </c>
      <c r="C206" s="14">
        <v>208121</v>
      </c>
      <c r="D206" s="14">
        <v>73926</v>
      </c>
      <c r="E206" s="14">
        <v>23761785</v>
      </c>
      <c r="F206" s="15">
        <v>35263592</v>
      </c>
      <c r="G206" s="14">
        <v>2597885</v>
      </c>
      <c r="H206" s="14">
        <v>87966</v>
      </c>
      <c r="I206" s="16">
        <v>37949443</v>
      </c>
      <c r="J206" s="14">
        <v>9406090</v>
      </c>
      <c r="K206" s="14">
        <v>391979</v>
      </c>
      <c r="L206" s="14">
        <v>38624</v>
      </c>
      <c r="M206" s="14">
        <v>9836693</v>
      </c>
      <c r="N206" s="15">
        <v>71547921</v>
      </c>
      <c r="O206" s="16">
        <v>66520799</v>
      </c>
      <c r="P206" s="17">
        <v>7.5572183070140211</v>
      </c>
    </row>
    <row r="208" spans="1:16" ht="13.5" thickBot="1" x14ac:dyDescent="0.25"/>
    <row r="209" spans="1:16" ht="12.75" customHeight="1" x14ac:dyDescent="0.2">
      <c r="A209" s="33" t="s">
        <v>90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</row>
    <row r="210" spans="1:16" ht="13.5" customHeight="1" thickBot="1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</row>
    <row r="211" spans="1:16" ht="13.5" thickBot="1" x14ac:dyDescent="0.25">
      <c r="A211" s="39" t="s">
        <v>8</v>
      </c>
      <c r="B211" s="37" t="s">
        <v>1</v>
      </c>
      <c r="C211" s="37"/>
      <c r="D211" s="37"/>
      <c r="E211" s="37"/>
      <c r="F211" s="37" t="s">
        <v>2</v>
      </c>
      <c r="G211" s="37"/>
      <c r="H211" s="37"/>
      <c r="I211" s="37"/>
      <c r="J211" s="37" t="s">
        <v>3</v>
      </c>
      <c r="K211" s="37"/>
      <c r="L211" s="37"/>
      <c r="M211" s="37"/>
      <c r="N211" s="37" t="s">
        <v>4</v>
      </c>
      <c r="O211" s="37"/>
      <c r="P211" s="38" t="s">
        <v>76</v>
      </c>
    </row>
    <row r="212" spans="1:16" ht="13.5" thickBot="1" x14ac:dyDescent="0.25">
      <c r="A212" s="39"/>
      <c r="B212" s="32" t="s">
        <v>5</v>
      </c>
      <c r="C212" s="32" t="s">
        <v>6</v>
      </c>
      <c r="D212" s="32" t="s">
        <v>64</v>
      </c>
      <c r="E212" s="32" t="s">
        <v>4</v>
      </c>
      <c r="F212" s="32" t="s">
        <v>5</v>
      </c>
      <c r="G212" s="32" t="s">
        <v>6</v>
      </c>
      <c r="H212" s="32" t="s">
        <v>64</v>
      </c>
      <c r="I212" s="32" t="s">
        <v>4</v>
      </c>
      <c r="J212" s="32" t="s">
        <v>5</v>
      </c>
      <c r="K212" s="32" t="s">
        <v>6</v>
      </c>
      <c r="L212" s="32" t="s">
        <v>64</v>
      </c>
      <c r="M212" s="32" t="s">
        <v>4</v>
      </c>
      <c r="N212" s="24">
        <v>2018</v>
      </c>
      <c r="O212" s="24">
        <v>2017</v>
      </c>
      <c r="P212" s="38"/>
    </row>
    <row r="213" spans="1:16" x14ac:dyDescent="0.2">
      <c r="A213" s="2" t="s">
        <v>9</v>
      </c>
      <c r="B213" s="3">
        <v>40402</v>
      </c>
      <c r="C213" s="3">
        <v>1757</v>
      </c>
      <c r="D213" s="3">
        <v>13602</v>
      </c>
      <c r="E213" s="3">
        <v>55761</v>
      </c>
      <c r="F213" s="4">
        <v>54350</v>
      </c>
      <c r="G213" s="3">
        <v>1948</v>
      </c>
      <c r="H213" s="3">
        <v>1082</v>
      </c>
      <c r="I213" s="5">
        <v>57380</v>
      </c>
      <c r="J213" s="3">
        <v>25116</v>
      </c>
      <c r="K213" s="3">
        <v>1325</v>
      </c>
      <c r="L213" s="3">
        <v>353</v>
      </c>
      <c r="M213" s="3">
        <v>26794</v>
      </c>
      <c r="N213" s="4">
        <v>139935</v>
      </c>
      <c r="O213" s="5">
        <v>134701</v>
      </c>
      <c r="P213" s="12">
        <v>3.8856430167556293</v>
      </c>
    </row>
    <row r="214" spans="1:16" x14ac:dyDescent="0.2">
      <c r="A214" s="7" t="s">
        <v>10</v>
      </c>
      <c r="B214" s="8">
        <v>67716</v>
      </c>
      <c r="C214" s="8">
        <v>1211</v>
      </c>
      <c r="D214" s="8">
        <v>6221</v>
      </c>
      <c r="E214" s="8">
        <v>75148</v>
      </c>
      <c r="F214" s="9">
        <v>42236</v>
      </c>
      <c r="G214" s="8">
        <v>12057</v>
      </c>
      <c r="H214" s="8">
        <v>755</v>
      </c>
      <c r="I214" s="10">
        <v>55048</v>
      </c>
      <c r="J214" s="8">
        <v>4117</v>
      </c>
      <c r="K214" s="8">
        <v>1766</v>
      </c>
      <c r="L214" s="8">
        <v>973</v>
      </c>
      <c r="M214" s="8">
        <v>6856</v>
      </c>
      <c r="N214" s="9">
        <v>137052</v>
      </c>
      <c r="O214" s="10">
        <v>124416</v>
      </c>
      <c r="P214" s="11">
        <v>10.15625</v>
      </c>
    </row>
    <row r="215" spans="1:16" x14ac:dyDescent="0.2">
      <c r="A215" s="2" t="s">
        <v>11</v>
      </c>
      <c r="B215" s="3">
        <v>27248</v>
      </c>
      <c r="C215" s="3">
        <v>1083</v>
      </c>
      <c r="D215" s="3">
        <v>17495</v>
      </c>
      <c r="E215" s="3">
        <v>45826</v>
      </c>
      <c r="F215" s="4">
        <v>52989</v>
      </c>
      <c r="G215" s="3">
        <v>1792</v>
      </c>
      <c r="H215" s="3">
        <v>1126</v>
      </c>
      <c r="I215" s="5">
        <v>55907</v>
      </c>
      <c r="J215" s="3">
        <v>15342</v>
      </c>
      <c r="K215" s="3">
        <v>920</v>
      </c>
      <c r="L215" s="3">
        <v>442</v>
      </c>
      <c r="M215" s="3">
        <v>16704</v>
      </c>
      <c r="N215" s="4">
        <v>118437</v>
      </c>
      <c r="O215" s="5">
        <v>112442</v>
      </c>
      <c r="P215" s="12">
        <v>5.3316376442966149</v>
      </c>
    </row>
    <row r="216" spans="1:16" x14ac:dyDescent="0.2">
      <c r="A216" s="7" t="s">
        <v>12</v>
      </c>
      <c r="B216" s="8">
        <v>21199</v>
      </c>
      <c r="C216" s="8">
        <v>1318</v>
      </c>
      <c r="D216" s="8">
        <v>19461</v>
      </c>
      <c r="E216" s="8">
        <v>41978</v>
      </c>
      <c r="F216" s="9">
        <v>29846</v>
      </c>
      <c r="G216" s="8">
        <v>2288</v>
      </c>
      <c r="H216" s="8">
        <v>1041</v>
      </c>
      <c r="I216" s="10">
        <v>33175</v>
      </c>
      <c r="J216" s="8">
        <v>3391</v>
      </c>
      <c r="K216" s="8">
        <v>608</v>
      </c>
      <c r="L216" s="8">
        <v>585</v>
      </c>
      <c r="M216" s="8">
        <v>4584</v>
      </c>
      <c r="N216" s="9">
        <v>79737</v>
      </c>
      <c r="O216" s="10">
        <v>74234</v>
      </c>
      <c r="P216" s="11">
        <v>7.4130452353369067</v>
      </c>
    </row>
    <row r="217" spans="1:16" x14ac:dyDescent="0.2">
      <c r="A217" s="2" t="s">
        <v>13</v>
      </c>
      <c r="B217" s="3">
        <v>30073</v>
      </c>
      <c r="C217" s="3">
        <v>2880</v>
      </c>
      <c r="D217" s="3">
        <v>3766</v>
      </c>
      <c r="E217" s="3">
        <v>36719</v>
      </c>
      <c r="F217" s="4">
        <v>19364</v>
      </c>
      <c r="G217" s="3">
        <v>3423</v>
      </c>
      <c r="H217" s="3">
        <v>690</v>
      </c>
      <c r="I217" s="5">
        <v>23477</v>
      </c>
      <c r="J217" s="3">
        <v>1605</v>
      </c>
      <c r="K217" s="3">
        <v>653</v>
      </c>
      <c r="L217" s="3">
        <v>131</v>
      </c>
      <c r="M217" s="3">
        <v>2389</v>
      </c>
      <c r="N217" s="4">
        <v>62585</v>
      </c>
      <c r="O217" s="5">
        <v>59976</v>
      </c>
      <c r="P217" s="12">
        <v>4.3500733626784047</v>
      </c>
    </row>
    <row r="218" spans="1:16" x14ac:dyDescent="0.2">
      <c r="A218" s="7" t="s">
        <v>14</v>
      </c>
      <c r="B218" s="8">
        <v>11586</v>
      </c>
      <c r="C218" s="8">
        <v>772</v>
      </c>
      <c r="D218" s="8">
        <v>3393</v>
      </c>
      <c r="E218" s="8">
        <v>15751</v>
      </c>
      <c r="F218" s="9">
        <v>25842</v>
      </c>
      <c r="G218" s="8">
        <v>1216</v>
      </c>
      <c r="H218" s="8">
        <v>639</v>
      </c>
      <c r="I218" s="10">
        <v>27697</v>
      </c>
      <c r="J218" s="8">
        <v>4578</v>
      </c>
      <c r="K218" s="8">
        <v>259</v>
      </c>
      <c r="L218" s="8">
        <v>244</v>
      </c>
      <c r="M218" s="8">
        <v>5081</v>
      </c>
      <c r="N218" s="9">
        <v>48529</v>
      </c>
      <c r="O218" s="10">
        <v>44978</v>
      </c>
      <c r="P218" s="11">
        <v>7.8949708746498288</v>
      </c>
    </row>
    <row r="219" spans="1:16" x14ac:dyDescent="0.2">
      <c r="A219" s="2" t="s">
        <v>15</v>
      </c>
      <c r="B219" s="3">
        <v>9380</v>
      </c>
      <c r="C219" s="3">
        <v>1217</v>
      </c>
      <c r="D219" s="3">
        <v>1184</v>
      </c>
      <c r="E219" s="3">
        <v>11781</v>
      </c>
      <c r="F219" s="4">
        <v>5690</v>
      </c>
      <c r="G219" s="3">
        <v>1661</v>
      </c>
      <c r="H219" s="3">
        <v>219</v>
      </c>
      <c r="I219" s="5">
        <v>7570</v>
      </c>
      <c r="J219" s="3">
        <v>242</v>
      </c>
      <c r="K219" s="3">
        <v>71</v>
      </c>
      <c r="L219" s="3">
        <v>32</v>
      </c>
      <c r="M219" s="3">
        <v>345</v>
      </c>
      <c r="N219" s="4">
        <v>19696</v>
      </c>
      <c r="O219" s="5">
        <v>18609</v>
      </c>
      <c r="P219" s="12">
        <v>5.8412596055671981</v>
      </c>
    </row>
    <row r="220" spans="1:16" x14ac:dyDescent="0.2">
      <c r="A220" s="7" t="s">
        <v>16</v>
      </c>
      <c r="B220" s="8">
        <v>9538</v>
      </c>
      <c r="C220" s="8">
        <v>627</v>
      </c>
      <c r="D220" s="8">
        <v>2669</v>
      </c>
      <c r="E220" s="8">
        <v>12834</v>
      </c>
      <c r="F220" s="9">
        <v>1598</v>
      </c>
      <c r="G220" s="8">
        <v>201</v>
      </c>
      <c r="H220" s="8">
        <v>157</v>
      </c>
      <c r="I220" s="10">
        <v>1956</v>
      </c>
      <c r="J220" s="8">
        <v>328</v>
      </c>
      <c r="K220" s="8">
        <v>82</v>
      </c>
      <c r="L220" s="8">
        <v>32</v>
      </c>
      <c r="M220" s="8">
        <v>442</v>
      </c>
      <c r="N220" s="9">
        <v>15232</v>
      </c>
      <c r="O220" s="10">
        <v>14923</v>
      </c>
      <c r="P220" s="11">
        <v>2.0706292300475777</v>
      </c>
    </row>
    <row r="221" spans="1:16" x14ac:dyDescent="0.2">
      <c r="A221" s="2" t="s">
        <v>21</v>
      </c>
      <c r="B221" s="3">
        <v>684</v>
      </c>
      <c r="C221" s="3">
        <v>275</v>
      </c>
      <c r="D221" s="3">
        <v>3896</v>
      </c>
      <c r="E221" s="3">
        <v>4855</v>
      </c>
      <c r="F221" s="4">
        <v>7</v>
      </c>
      <c r="G221" s="3">
        <v>235</v>
      </c>
      <c r="H221" s="3">
        <v>54</v>
      </c>
      <c r="I221" s="5">
        <v>296</v>
      </c>
      <c r="J221" s="3">
        <v>0</v>
      </c>
      <c r="K221" s="3">
        <v>16</v>
      </c>
      <c r="L221" s="3">
        <v>8</v>
      </c>
      <c r="M221" s="3">
        <v>24</v>
      </c>
      <c r="N221" s="4">
        <v>5175</v>
      </c>
      <c r="O221" s="5">
        <v>5703</v>
      </c>
      <c r="P221" s="12">
        <v>-9.2582851130983688</v>
      </c>
    </row>
    <row r="222" spans="1:16" x14ac:dyDescent="0.2">
      <c r="A222" s="7" t="s">
        <v>20</v>
      </c>
      <c r="B222" s="8">
        <v>331</v>
      </c>
      <c r="C222" s="8">
        <v>50</v>
      </c>
      <c r="D222" s="8">
        <v>2589</v>
      </c>
      <c r="E222" s="8">
        <v>2970</v>
      </c>
      <c r="F222" s="9">
        <v>768</v>
      </c>
      <c r="G222" s="8">
        <v>155</v>
      </c>
      <c r="H222" s="8">
        <v>100</v>
      </c>
      <c r="I222" s="10">
        <v>1023</v>
      </c>
      <c r="J222" s="8">
        <v>760</v>
      </c>
      <c r="K222" s="8">
        <v>75</v>
      </c>
      <c r="L222" s="8">
        <v>40</v>
      </c>
      <c r="M222" s="8">
        <v>875</v>
      </c>
      <c r="N222" s="9">
        <v>4868</v>
      </c>
      <c r="O222" s="10">
        <v>3730</v>
      </c>
      <c r="P222" s="11">
        <v>30.509383378016086</v>
      </c>
    </row>
    <row r="223" spans="1:16" x14ac:dyDescent="0.2">
      <c r="A223" s="2" t="s">
        <v>17</v>
      </c>
      <c r="B223" s="3">
        <v>2517</v>
      </c>
      <c r="C223" s="3">
        <v>113</v>
      </c>
      <c r="D223" s="3">
        <v>201</v>
      </c>
      <c r="E223" s="3">
        <v>2831</v>
      </c>
      <c r="F223" s="4">
        <v>622</v>
      </c>
      <c r="G223" s="3">
        <v>44</v>
      </c>
      <c r="H223" s="3">
        <v>60</v>
      </c>
      <c r="I223" s="5">
        <v>726</v>
      </c>
      <c r="J223" s="3">
        <v>0</v>
      </c>
      <c r="K223" s="3">
        <v>10</v>
      </c>
      <c r="L223" s="3">
        <v>5</v>
      </c>
      <c r="M223" s="3">
        <v>15</v>
      </c>
      <c r="N223" s="4">
        <v>3572</v>
      </c>
      <c r="O223" s="5">
        <v>3703</v>
      </c>
      <c r="P223" s="12">
        <v>-3.5376721577099648</v>
      </c>
    </row>
    <row r="224" spans="1:16" x14ac:dyDescent="0.2">
      <c r="A224" s="7" t="s">
        <v>18</v>
      </c>
      <c r="B224" s="8">
        <v>1689</v>
      </c>
      <c r="C224" s="8">
        <v>68</v>
      </c>
      <c r="D224" s="8">
        <v>498</v>
      </c>
      <c r="E224" s="8">
        <v>2255</v>
      </c>
      <c r="F224" s="9">
        <v>766</v>
      </c>
      <c r="G224" s="8">
        <v>34</v>
      </c>
      <c r="H224" s="8">
        <v>31</v>
      </c>
      <c r="I224" s="10">
        <v>831</v>
      </c>
      <c r="J224" s="8">
        <v>70</v>
      </c>
      <c r="K224" s="8">
        <v>7</v>
      </c>
      <c r="L224" s="8">
        <v>4</v>
      </c>
      <c r="M224" s="8">
        <v>81</v>
      </c>
      <c r="N224" s="9">
        <v>3167</v>
      </c>
      <c r="O224" s="10">
        <v>3163</v>
      </c>
      <c r="P224" s="11">
        <v>0.12646221941195068</v>
      </c>
    </row>
    <row r="225" spans="1:16" x14ac:dyDescent="0.2">
      <c r="A225" s="2" t="s">
        <v>22</v>
      </c>
      <c r="B225" s="3">
        <v>2015</v>
      </c>
      <c r="C225" s="3">
        <v>220</v>
      </c>
      <c r="D225" s="3">
        <v>219</v>
      </c>
      <c r="E225" s="3">
        <v>2454</v>
      </c>
      <c r="F225" s="4">
        <v>0</v>
      </c>
      <c r="G225" s="3">
        <v>2</v>
      </c>
      <c r="H225" s="3">
        <v>1</v>
      </c>
      <c r="I225" s="5">
        <v>3</v>
      </c>
      <c r="J225" s="3">
        <v>0</v>
      </c>
      <c r="K225" s="3">
        <v>0</v>
      </c>
      <c r="L225" s="3">
        <v>3</v>
      </c>
      <c r="M225" s="3">
        <v>3</v>
      </c>
      <c r="N225" s="4">
        <v>2460</v>
      </c>
      <c r="O225" s="5">
        <v>2524</v>
      </c>
      <c r="P225" s="12">
        <v>-2.5356576862123612</v>
      </c>
    </row>
    <row r="226" spans="1:16" x14ac:dyDescent="0.2">
      <c r="A226" s="7" t="s">
        <v>19</v>
      </c>
      <c r="B226" s="8">
        <v>1</v>
      </c>
      <c r="C226" s="8">
        <v>59</v>
      </c>
      <c r="D226" s="8">
        <v>217</v>
      </c>
      <c r="E226" s="8">
        <v>277</v>
      </c>
      <c r="F226" s="9">
        <v>1720</v>
      </c>
      <c r="G226" s="8">
        <v>110</v>
      </c>
      <c r="H226" s="8">
        <v>34</v>
      </c>
      <c r="I226" s="10">
        <v>1864</v>
      </c>
      <c r="J226" s="8">
        <v>20</v>
      </c>
      <c r="K226" s="8">
        <v>5</v>
      </c>
      <c r="L226" s="8">
        <v>21</v>
      </c>
      <c r="M226" s="8">
        <v>46</v>
      </c>
      <c r="N226" s="9">
        <v>2187</v>
      </c>
      <c r="O226" s="10">
        <v>1904</v>
      </c>
      <c r="P226" s="11">
        <v>14.86344537815126</v>
      </c>
    </row>
    <row r="227" spans="1:16" x14ac:dyDescent="0.2">
      <c r="A227" s="2" t="s">
        <v>27</v>
      </c>
      <c r="B227" s="3">
        <v>837</v>
      </c>
      <c r="C227" s="3">
        <v>56</v>
      </c>
      <c r="D227" s="3">
        <v>670</v>
      </c>
      <c r="E227" s="3">
        <v>1563</v>
      </c>
      <c r="F227" s="4">
        <v>134</v>
      </c>
      <c r="G227" s="3">
        <v>39</v>
      </c>
      <c r="H227" s="3">
        <v>81</v>
      </c>
      <c r="I227" s="5">
        <v>254</v>
      </c>
      <c r="J227" s="3">
        <v>0</v>
      </c>
      <c r="K227" s="3">
        <v>10</v>
      </c>
      <c r="L227" s="3">
        <v>11</v>
      </c>
      <c r="M227" s="3">
        <v>21</v>
      </c>
      <c r="N227" s="4">
        <v>1838</v>
      </c>
      <c r="O227" s="5">
        <v>1725</v>
      </c>
      <c r="P227" s="12">
        <v>6.5507246376811601</v>
      </c>
    </row>
    <row r="228" spans="1:16" x14ac:dyDescent="0.2">
      <c r="A228" s="7" t="s">
        <v>26</v>
      </c>
      <c r="B228" s="8">
        <v>1446</v>
      </c>
      <c r="C228" s="8">
        <v>65</v>
      </c>
      <c r="D228" s="8">
        <v>39</v>
      </c>
      <c r="E228" s="8">
        <v>1550</v>
      </c>
      <c r="F228" s="9">
        <v>0</v>
      </c>
      <c r="G228" s="8">
        <v>0</v>
      </c>
      <c r="H228" s="8">
        <v>0</v>
      </c>
      <c r="I228" s="10">
        <v>0</v>
      </c>
      <c r="J228" s="8">
        <v>0</v>
      </c>
      <c r="K228" s="8">
        <v>0</v>
      </c>
      <c r="L228" s="8">
        <v>0</v>
      </c>
      <c r="M228" s="8">
        <v>0</v>
      </c>
      <c r="N228" s="9">
        <v>1550</v>
      </c>
      <c r="O228" s="10">
        <v>126</v>
      </c>
      <c r="P228" s="11">
        <v>1130.1587301587301</v>
      </c>
    </row>
    <row r="229" spans="1:16" x14ac:dyDescent="0.2">
      <c r="A229" s="2" t="s">
        <v>23</v>
      </c>
      <c r="B229" s="3">
        <v>346</v>
      </c>
      <c r="C229" s="3">
        <v>24</v>
      </c>
      <c r="D229" s="3">
        <v>122</v>
      </c>
      <c r="E229" s="3">
        <v>492</v>
      </c>
      <c r="F229" s="4">
        <v>0</v>
      </c>
      <c r="G229" s="3">
        <v>27</v>
      </c>
      <c r="H229" s="3">
        <v>22</v>
      </c>
      <c r="I229" s="5">
        <v>49</v>
      </c>
      <c r="J229" s="3">
        <v>0</v>
      </c>
      <c r="K229" s="3">
        <v>3</v>
      </c>
      <c r="L229" s="3">
        <v>6</v>
      </c>
      <c r="M229" s="3">
        <v>9</v>
      </c>
      <c r="N229" s="4">
        <v>550</v>
      </c>
      <c r="O229" s="5">
        <v>544</v>
      </c>
      <c r="P229" s="12">
        <v>1.1029411764705883</v>
      </c>
    </row>
    <row r="230" spans="1:16" x14ac:dyDescent="0.2">
      <c r="A230" s="7" t="s">
        <v>24</v>
      </c>
      <c r="B230" s="8">
        <v>179</v>
      </c>
      <c r="C230" s="8">
        <v>8</v>
      </c>
      <c r="D230" s="8">
        <v>161</v>
      </c>
      <c r="E230" s="8">
        <v>348</v>
      </c>
      <c r="F230" s="9">
        <v>0</v>
      </c>
      <c r="G230" s="8">
        <v>21</v>
      </c>
      <c r="H230" s="8">
        <v>14</v>
      </c>
      <c r="I230" s="10">
        <v>35</v>
      </c>
      <c r="J230" s="8">
        <v>0</v>
      </c>
      <c r="K230" s="8">
        <v>5</v>
      </c>
      <c r="L230" s="8">
        <v>0</v>
      </c>
      <c r="M230" s="8">
        <v>5</v>
      </c>
      <c r="N230" s="9">
        <v>388</v>
      </c>
      <c r="O230" s="10">
        <v>424</v>
      </c>
      <c r="P230" s="11">
        <v>-8.4905660377358494</v>
      </c>
    </row>
    <row r="231" spans="1:16" ht="13.5" thickBot="1" x14ac:dyDescent="0.25">
      <c r="A231" s="2" t="s">
        <v>25</v>
      </c>
      <c r="B231" s="3">
        <v>0</v>
      </c>
      <c r="C231" s="3">
        <v>16</v>
      </c>
      <c r="D231" s="3">
        <v>59</v>
      </c>
      <c r="E231" s="3">
        <v>75</v>
      </c>
      <c r="F231" s="4">
        <v>0</v>
      </c>
      <c r="G231" s="3">
        <v>51</v>
      </c>
      <c r="H231" s="3">
        <v>20</v>
      </c>
      <c r="I231" s="5">
        <v>71</v>
      </c>
      <c r="J231" s="3">
        <v>0</v>
      </c>
      <c r="K231" s="3">
        <v>5</v>
      </c>
      <c r="L231" s="3">
        <v>7</v>
      </c>
      <c r="M231" s="3">
        <v>12</v>
      </c>
      <c r="N231" s="4">
        <v>158</v>
      </c>
      <c r="O231" s="5">
        <v>132</v>
      </c>
      <c r="P231" s="12">
        <v>19.696969696969695</v>
      </c>
    </row>
    <row r="232" spans="1:16" ht="13.5" thickBot="1" x14ac:dyDescent="0.25">
      <c r="A232" s="13" t="s">
        <v>7</v>
      </c>
      <c r="B232" s="14">
        <v>227187</v>
      </c>
      <c r="C232" s="14">
        <v>11819</v>
      </c>
      <c r="D232" s="14">
        <v>76462</v>
      </c>
      <c r="E232" s="14">
        <v>315468</v>
      </c>
      <c r="F232" s="15">
        <v>235932</v>
      </c>
      <c r="G232" s="14">
        <v>25304</v>
      </c>
      <c r="H232" s="14">
        <v>6126</v>
      </c>
      <c r="I232" s="16">
        <v>267362</v>
      </c>
      <c r="J232" s="14">
        <v>55569</v>
      </c>
      <c r="K232" s="14">
        <v>5820</v>
      </c>
      <c r="L232" s="14">
        <v>2897</v>
      </c>
      <c r="M232" s="14">
        <v>64286</v>
      </c>
      <c r="N232" s="15">
        <v>647116</v>
      </c>
      <c r="O232" s="16">
        <v>607957</v>
      </c>
      <c r="P232" s="17">
        <v>6.4410805369458703</v>
      </c>
    </row>
    <row r="234" spans="1:16" ht="13.5" thickBot="1" x14ac:dyDescent="0.25"/>
    <row r="235" spans="1:16" x14ac:dyDescent="0.2">
      <c r="A235" s="33" t="s">
        <v>91</v>
      </c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</row>
    <row r="236" spans="1:16" ht="13.5" thickBot="1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1:16" ht="13.5" thickBot="1" x14ac:dyDescent="0.25">
      <c r="A237" s="35" t="s">
        <v>8</v>
      </c>
      <c r="B237" s="36" t="s">
        <v>1</v>
      </c>
      <c r="C237" s="36"/>
      <c r="D237" s="36"/>
      <c r="E237" s="36" t="s">
        <v>2</v>
      </c>
      <c r="F237" s="36"/>
      <c r="G237" s="36"/>
      <c r="H237" s="36" t="s">
        <v>3</v>
      </c>
      <c r="I237" s="36"/>
      <c r="J237" s="36"/>
      <c r="K237" s="37" t="s">
        <v>4</v>
      </c>
      <c r="L237" s="37"/>
      <c r="M237" s="38" t="s">
        <v>76</v>
      </c>
    </row>
    <row r="238" spans="1:16" ht="13.5" thickBot="1" x14ac:dyDescent="0.25">
      <c r="A238" s="35"/>
      <c r="B238" s="31" t="s">
        <v>5</v>
      </c>
      <c r="C238" s="31" t="s">
        <v>6</v>
      </c>
      <c r="D238" s="31" t="s">
        <v>4</v>
      </c>
      <c r="E238" s="31" t="s">
        <v>5</v>
      </c>
      <c r="F238" s="31" t="s">
        <v>6</v>
      </c>
      <c r="G238" s="31" t="s">
        <v>4</v>
      </c>
      <c r="H238" s="31" t="s">
        <v>5</v>
      </c>
      <c r="I238" s="31" t="s">
        <v>6</v>
      </c>
      <c r="J238" s="31" t="s">
        <v>4</v>
      </c>
      <c r="K238" s="24">
        <v>2018</v>
      </c>
      <c r="L238" s="24">
        <v>2017</v>
      </c>
      <c r="M238" s="38"/>
    </row>
    <row r="239" spans="1:16" x14ac:dyDescent="0.2">
      <c r="A239" s="2" t="s">
        <v>9</v>
      </c>
      <c r="B239" s="3">
        <v>7049782</v>
      </c>
      <c r="C239" s="3">
        <v>5123896</v>
      </c>
      <c r="D239" s="3">
        <v>12173678</v>
      </c>
      <c r="E239" s="4">
        <v>28442873</v>
      </c>
      <c r="F239" s="3">
        <v>9190150</v>
      </c>
      <c r="G239" s="5">
        <v>37633023</v>
      </c>
      <c r="H239" s="3">
        <v>114466756</v>
      </c>
      <c r="I239" s="3">
        <v>1051370</v>
      </c>
      <c r="J239" s="3">
        <v>115518126</v>
      </c>
      <c r="K239" s="4">
        <v>165324827</v>
      </c>
      <c r="L239" s="5">
        <v>145421607</v>
      </c>
      <c r="M239" s="12">
        <v>13.686563097875821</v>
      </c>
    </row>
    <row r="240" spans="1:16" x14ac:dyDescent="0.2">
      <c r="A240" s="7" t="s">
        <v>20</v>
      </c>
      <c r="B240" s="8">
        <v>10291</v>
      </c>
      <c r="C240" s="8">
        <v>0</v>
      </c>
      <c r="D240" s="8">
        <v>10291</v>
      </c>
      <c r="E240" s="9">
        <v>3480073</v>
      </c>
      <c r="F240" s="8">
        <v>194549</v>
      </c>
      <c r="G240" s="10">
        <v>3674622</v>
      </c>
      <c r="H240" s="8">
        <v>44680691</v>
      </c>
      <c r="I240" s="8">
        <v>4134038</v>
      </c>
      <c r="J240" s="8">
        <v>48814729</v>
      </c>
      <c r="K240" s="9">
        <v>52499642</v>
      </c>
      <c r="L240" s="10">
        <v>39349374</v>
      </c>
      <c r="M240" s="11">
        <v>33.419255920056059</v>
      </c>
    </row>
    <row r="241" spans="1:13" x14ac:dyDescent="0.2">
      <c r="A241" s="2" t="s">
        <v>11</v>
      </c>
      <c r="B241" s="3">
        <v>1793176</v>
      </c>
      <c r="C241" s="3">
        <v>758592</v>
      </c>
      <c r="D241" s="3">
        <v>2551768</v>
      </c>
      <c r="E241" s="4">
        <v>11000713</v>
      </c>
      <c r="F241" s="3">
        <v>5156861</v>
      </c>
      <c r="G241" s="5">
        <v>16157574</v>
      </c>
      <c r="H241" s="3">
        <v>32284850</v>
      </c>
      <c r="I241" s="3">
        <v>912576</v>
      </c>
      <c r="J241" s="3">
        <v>33197426</v>
      </c>
      <c r="K241" s="4">
        <v>51906768</v>
      </c>
      <c r="L241" s="5">
        <v>46486315</v>
      </c>
      <c r="M241" s="12">
        <v>11.660319816703044</v>
      </c>
    </row>
    <row r="242" spans="1:13" x14ac:dyDescent="0.2">
      <c r="A242" s="7" t="s">
        <v>15</v>
      </c>
      <c r="B242" s="8">
        <v>233436</v>
      </c>
      <c r="C242" s="8">
        <v>5688498</v>
      </c>
      <c r="D242" s="8">
        <v>5921934</v>
      </c>
      <c r="E242" s="9">
        <v>613847</v>
      </c>
      <c r="F242" s="8">
        <v>14368382</v>
      </c>
      <c r="G242" s="10">
        <v>14982229</v>
      </c>
      <c r="H242" s="8">
        <v>126359</v>
      </c>
      <c r="I242" s="8">
        <v>20246</v>
      </c>
      <c r="J242" s="8">
        <v>146605</v>
      </c>
      <c r="K242" s="9">
        <v>21050768</v>
      </c>
      <c r="L242" s="10">
        <v>19416276</v>
      </c>
      <c r="M242" s="11">
        <v>8.4181539240583518</v>
      </c>
    </row>
    <row r="243" spans="1:13" x14ac:dyDescent="0.2">
      <c r="A243" s="2" t="s">
        <v>10</v>
      </c>
      <c r="B243" s="3">
        <v>7334637</v>
      </c>
      <c r="C243" s="3">
        <v>2896979</v>
      </c>
      <c r="D243" s="3">
        <v>10231616</v>
      </c>
      <c r="E243" s="4">
        <v>632341</v>
      </c>
      <c r="F243" s="3">
        <v>399965</v>
      </c>
      <c r="G243" s="5">
        <v>1032306</v>
      </c>
      <c r="H243" s="3">
        <v>960716</v>
      </c>
      <c r="I243" s="3">
        <v>230432</v>
      </c>
      <c r="J243" s="3">
        <v>1191148</v>
      </c>
      <c r="K243" s="4">
        <v>12455070</v>
      </c>
      <c r="L243" s="5">
        <v>12455364</v>
      </c>
      <c r="M243" s="12">
        <v>-2.3604288080219895E-3</v>
      </c>
    </row>
    <row r="244" spans="1:13" x14ac:dyDescent="0.2">
      <c r="A244" s="7" t="s">
        <v>14</v>
      </c>
      <c r="B244" s="8">
        <v>959681</v>
      </c>
      <c r="C244" s="8">
        <v>2253007</v>
      </c>
      <c r="D244" s="8">
        <v>3212688</v>
      </c>
      <c r="E244" s="9">
        <v>2174239</v>
      </c>
      <c r="F244" s="8">
        <v>38041</v>
      </c>
      <c r="G244" s="10">
        <v>2212280</v>
      </c>
      <c r="H244" s="8">
        <v>529841</v>
      </c>
      <c r="I244" s="8">
        <v>39998</v>
      </c>
      <c r="J244" s="8">
        <v>569839</v>
      </c>
      <c r="K244" s="9">
        <v>5994807</v>
      </c>
      <c r="L244" s="10">
        <v>6594611</v>
      </c>
      <c r="M244" s="11">
        <v>-9.0953658980036884</v>
      </c>
    </row>
    <row r="245" spans="1:13" x14ac:dyDescent="0.2">
      <c r="A245" s="2" t="s">
        <v>12</v>
      </c>
      <c r="B245" s="3">
        <v>452396</v>
      </c>
      <c r="C245" s="3">
        <v>3303988</v>
      </c>
      <c r="D245" s="3">
        <v>3756384</v>
      </c>
      <c r="E245" s="4">
        <v>270800</v>
      </c>
      <c r="F245" s="3">
        <v>14015</v>
      </c>
      <c r="G245" s="5">
        <v>284815</v>
      </c>
      <c r="H245" s="3">
        <v>1422032</v>
      </c>
      <c r="I245" s="3">
        <v>97231</v>
      </c>
      <c r="J245" s="3">
        <v>1519263</v>
      </c>
      <c r="K245" s="4">
        <v>5560462</v>
      </c>
      <c r="L245" s="5">
        <v>3650873</v>
      </c>
      <c r="M245" s="12">
        <v>52.304996640529545</v>
      </c>
    </row>
    <row r="246" spans="1:13" x14ac:dyDescent="0.2">
      <c r="A246" s="7" t="s">
        <v>13</v>
      </c>
      <c r="B246" s="8">
        <v>561798</v>
      </c>
      <c r="C246" s="8">
        <v>3022360</v>
      </c>
      <c r="D246" s="8">
        <v>3584158</v>
      </c>
      <c r="E246" s="9">
        <v>97928</v>
      </c>
      <c r="F246" s="8">
        <v>9952</v>
      </c>
      <c r="G246" s="10">
        <v>107880</v>
      </c>
      <c r="H246" s="8">
        <v>97589</v>
      </c>
      <c r="I246" s="8">
        <v>368</v>
      </c>
      <c r="J246" s="8">
        <v>97957</v>
      </c>
      <c r="K246" s="9">
        <v>3789995</v>
      </c>
      <c r="L246" s="10">
        <v>3761348</v>
      </c>
      <c r="M246" s="11">
        <v>0.76161525070267355</v>
      </c>
    </row>
    <row r="247" spans="1:13" x14ac:dyDescent="0.2">
      <c r="A247" s="2" t="s">
        <v>16</v>
      </c>
      <c r="B247" s="3">
        <v>212647</v>
      </c>
      <c r="C247" s="3">
        <v>935100</v>
      </c>
      <c r="D247" s="3">
        <v>1147747</v>
      </c>
      <c r="E247" s="4">
        <v>917</v>
      </c>
      <c r="F247" s="3">
        <v>47437</v>
      </c>
      <c r="G247" s="5">
        <v>48354</v>
      </c>
      <c r="H247" s="3">
        <v>11</v>
      </c>
      <c r="I247" s="3">
        <v>0</v>
      </c>
      <c r="J247" s="3">
        <v>11</v>
      </c>
      <c r="K247" s="4">
        <v>1196112</v>
      </c>
      <c r="L247" s="5">
        <v>982285</v>
      </c>
      <c r="M247" s="12">
        <v>21.768325893198003</v>
      </c>
    </row>
    <row r="248" spans="1:13" x14ac:dyDescent="0.2">
      <c r="A248" s="7" t="s">
        <v>22</v>
      </c>
      <c r="B248" s="8">
        <v>41071</v>
      </c>
      <c r="C248" s="8">
        <v>0</v>
      </c>
      <c r="D248" s="8">
        <v>41071</v>
      </c>
      <c r="E248" s="9">
        <v>0</v>
      </c>
      <c r="F248" s="8">
        <v>0</v>
      </c>
      <c r="G248" s="10">
        <v>0</v>
      </c>
      <c r="H248" s="8">
        <v>0</v>
      </c>
      <c r="I248" s="8">
        <v>0</v>
      </c>
      <c r="J248" s="8">
        <v>0</v>
      </c>
      <c r="K248" s="9">
        <v>41071</v>
      </c>
      <c r="L248" s="10">
        <v>47036</v>
      </c>
      <c r="M248" s="11">
        <v>-12.68177566119568</v>
      </c>
    </row>
    <row r="249" spans="1:13" x14ac:dyDescent="0.2">
      <c r="A249" s="2" t="s">
        <v>17</v>
      </c>
      <c r="B249" s="3">
        <v>10905</v>
      </c>
      <c r="C249" s="3">
        <v>0</v>
      </c>
      <c r="D249" s="3">
        <v>10905</v>
      </c>
      <c r="E249" s="4">
        <v>322</v>
      </c>
      <c r="F249" s="3">
        <v>0</v>
      </c>
      <c r="G249" s="5">
        <v>322</v>
      </c>
      <c r="H249" s="3">
        <v>0</v>
      </c>
      <c r="I249" s="3">
        <v>0</v>
      </c>
      <c r="J249" s="3">
        <v>0</v>
      </c>
      <c r="K249" s="4">
        <v>11227</v>
      </c>
      <c r="L249" s="5">
        <v>16116</v>
      </c>
      <c r="M249" s="12">
        <v>-30.336311739885829</v>
      </c>
    </row>
    <row r="250" spans="1:13" x14ac:dyDescent="0.2">
      <c r="A250" s="7" t="s">
        <v>27</v>
      </c>
      <c r="B250" s="8">
        <v>0</v>
      </c>
      <c r="C250" s="8">
        <v>0</v>
      </c>
      <c r="D250" s="8">
        <v>0</v>
      </c>
      <c r="E250" s="9">
        <v>0</v>
      </c>
      <c r="F250" s="8">
        <v>4148</v>
      </c>
      <c r="G250" s="10">
        <v>4148</v>
      </c>
      <c r="H250" s="8">
        <v>0</v>
      </c>
      <c r="I250" s="8">
        <v>0</v>
      </c>
      <c r="J250" s="8">
        <v>0</v>
      </c>
      <c r="K250" s="9">
        <v>4148</v>
      </c>
      <c r="L250" s="10">
        <v>5750</v>
      </c>
      <c r="M250" s="11">
        <v>-27.860869565217389</v>
      </c>
    </row>
    <row r="251" spans="1:13" ht="13.5" thickBot="1" x14ac:dyDescent="0.25">
      <c r="A251" s="2" t="s">
        <v>21</v>
      </c>
      <c r="B251" s="3">
        <v>0</v>
      </c>
      <c r="C251" s="3">
        <v>0</v>
      </c>
      <c r="D251" s="3">
        <v>0</v>
      </c>
      <c r="E251" s="4">
        <v>0</v>
      </c>
      <c r="F251" s="3">
        <v>3440</v>
      </c>
      <c r="G251" s="5">
        <v>3440</v>
      </c>
      <c r="H251" s="3">
        <v>0</v>
      </c>
      <c r="I251" s="3">
        <v>0</v>
      </c>
      <c r="J251" s="3">
        <v>0</v>
      </c>
      <c r="K251" s="4">
        <v>3440</v>
      </c>
      <c r="L251" s="5">
        <v>8395</v>
      </c>
      <c r="M251" s="12">
        <v>-59.023228111971413</v>
      </c>
    </row>
    <row r="252" spans="1:13" ht="13.5" thickBot="1" x14ac:dyDescent="0.25">
      <c r="A252" s="13" t="s">
        <v>7</v>
      </c>
      <c r="B252" s="14">
        <v>18659820</v>
      </c>
      <c r="C252" s="14">
        <v>23982420</v>
      </c>
      <c r="D252" s="14">
        <v>42642240</v>
      </c>
      <c r="E252" s="15">
        <v>46714053</v>
      </c>
      <c r="F252" s="14">
        <v>29426940</v>
      </c>
      <c r="G252" s="16">
        <v>76140993</v>
      </c>
      <c r="H252" s="14">
        <v>194568845</v>
      </c>
      <c r="I252" s="14">
        <v>6486259</v>
      </c>
      <c r="J252" s="14">
        <v>201055104</v>
      </c>
      <c r="K252" s="15">
        <v>319838337</v>
      </c>
      <c r="L252" s="16">
        <v>278195350</v>
      </c>
      <c r="M252" s="17">
        <v>14.968973061555484</v>
      </c>
    </row>
    <row r="254" spans="1:13" ht="13.5" thickBot="1" x14ac:dyDescent="0.25"/>
    <row r="255" spans="1:13" x14ac:dyDescent="0.2">
      <c r="A255" s="33" t="s">
        <v>92</v>
      </c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</row>
    <row r="256" spans="1:13" ht="13.5" thickBot="1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1:13" ht="13.5" thickBot="1" x14ac:dyDescent="0.25">
      <c r="A257" s="35" t="s">
        <v>8</v>
      </c>
      <c r="B257" s="36" t="s">
        <v>1</v>
      </c>
      <c r="C257" s="36"/>
      <c r="D257" s="36"/>
      <c r="E257" s="36" t="s">
        <v>2</v>
      </c>
      <c r="F257" s="36"/>
      <c r="G257" s="36"/>
      <c r="H257" s="36" t="s">
        <v>3</v>
      </c>
      <c r="I257" s="36"/>
      <c r="J257" s="36"/>
      <c r="K257" s="37" t="s">
        <v>4</v>
      </c>
      <c r="L257" s="37"/>
      <c r="M257" s="38" t="s">
        <v>76</v>
      </c>
    </row>
    <row r="258" spans="1:13" ht="13.5" thickBot="1" x14ac:dyDescent="0.25">
      <c r="A258" s="35"/>
      <c r="B258" s="31" t="s">
        <v>5</v>
      </c>
      <c r="C258" s="31" t="s">
        <v>6</v>
      </c>
      <c r="D258" s="31" t="s">
        <v>4</v>
      </c>
      <c r="E258" s="31" t="s">
        <v>5</v>
      </c>
      <c r="F258" s="31" t="s">
        <v>6</v>
      </c>
      <c r="G258" s="31" t="s">
        <v>4</v>
      </c>
      <c r="H258" s="31" t="s">
        <v>5</v>
      </c>
      <c r="I258" s="31" t="s">
        <v>6</v>
      </c>
      <c r="J258" s="31" t="s">
        <v>4</v>
      </c>
      <c r="K258" s="24">
        <v>2018</v>
      </c>
      <c r="L258" s="24">
        <v>2017</v>
      </c>
      <c r="M258" s="38"/>
    </row>
    <row r="259" spans="1:13" x14ac:dyDescent="0.2">
      <c r="A259" s="2" t="s">
        <v>9</v>
      </c>
      <c r="B259" s="3">
        <v>1766341</v>
      </c>
      <c r="C259" s="3">
        <v>242427</v>
      </c>
      <c r="D259" s="3">
        <v>2008768</v>
      </c>
      <c r="E259" s="4">
        <v>2478942</v>
      </c>
      <c r="F259" s="3">
        <v>1079</v>
      </c>
      <c r="G259" s="5">
        <v>2480021</v>
      </c>
      <c r="H259" s="3">
        <v>3584378</v>
      </c>
      <c r="I259" s="3">
        <v>0</v>
      </c>
      <c r="J259" s="3">
        <v>3584378</v>
      </c>
      <c r="K259" s="4">
        <v>8073167</v>
      </c>
      <c r="L259" s="5">
        <v>7821909</v>
      </c>
      <c r="M259" s="12">
        <v>3.2122337398709191</v>
      </c>
    </row>
    <row r="260" spans="1:13" x14ac:dyDescent="0.2">
      <c r="A260" s="7" t="s">
        <v>10</v>
      </c>
      <c r="B260" s="8">
        <v>1900646</v>
      </c>
      <c r="C260" s="8">
        <v>88</v>
      </c>
      <c r="D260" s="8">
        <v>1900734</v>
      </c>
      <c r="E260" s="9">
        <v>8394</v>
      </c>
      <c r="F260" s="8">
        <v>128</v>
      </c>
      <c r="G260" s="10">
        <v>8522</v>
      </c>
      <c r="H260" s="8">
        <v>39</v>
      </c>
      <c r="I260" s="8">
        <v>1886</v>
      </c>
      <c r="J260" s="8">
        <v>1925</v>
      </c>
      <c r="K260" s="9">
        <v>1911181</v>
      </c>
      <c r="L260" s="10">
        <v>1907719</v>
      </c>
      <c r="M260" s="11">
        <v>0.18147326728936494</v>
      </c>
    </row>
    <row r="261" spans="1:13" x14ac:dyDescent="0.2">
      <c r="A261" s="2" t="s">
        <v>13</v>
      </c>
      <c r="B261" s="3">
        <v>100440</v>
      </c>
      <c r="C261" s="3">
        <v>326855</v>
      </c>
      <c r="D261" s="3">
        <v>427295</v>
      </c>
      <c r="E261" s="4">
        <v>3571</v>
      </c>
      <c r="F261" s="3">
        <v>572</v>
      </c>
      <c r="G261" s="5">
        <v>4143</v>
      </c>
      <c r="H261" s="3">
        <v>3282</v>
      </c>
      <c r="I261" s="3">
        <v>0</v>
      </c>
      <c r="J261" s="3">
        <v>3282</v>
      </c>
      <c r="K261" s="4">
        <v>434720</v>
      </c>
      <c r="L261" s="5">
        <v>449631</v>
      </c>
      <c r="M261" s="12">
        <v>-3.3162749009743546</v>
      </c>
    </row>
    <row r="262" spans="1:13" x14ac:dyDescent="0.2">
      <c r="A262" s="7" t="s">
        <v>11</v>
      </c>
      <c r="B262" s="8">
        <v>134831</v>
      </c>
      <c r="C262" s="8">
        <v>0</v>
      </c>
      <c r="D262" s="8">
        <v>134831</v>
      </c>
      <c r="E262" s="9">
        <v>103638</v>
      </c>
      <c r="F262" s="8">
        <v>0</v>
      </c>
      <c r="G262" s="10">
        <v>103638</v>
      </c>
      <c r="H262" s="8">
        <v>55850</v>
      </c>
      <c r="I262" s="8">
        <v>6</v>
      </c>
      <c r="J262" s="8">
        <v>55856</v>
      </c>
      <c r="K262" s="9">
        <v>294325</v>
      </c>
      <c r="L262" s="10">
        <v>404412</v>
      </c>
      <c r="M262" s="11">
        <v>-27.221496889310902</v>
      </c>
    </row>
    <row r="263" spans="1:13" x14ac:dyDescent="0.2">
      <c r="A263" s="2" t="s">
        <v>12</v>
      </c>
      <c r="B263" s="3">
        <v>22709</v>
      </c>
      <c r="C263" s="3">
        <v>0</v>
      </c>
      <c r="D263" s="3">
        <v>22709</v>
      </c>
      <c r="E263" s="4">
        <v>26312</v>
      </c>
      <c r="F263" s="3">
        <v>43</v>
      </c>
      <c r="G263" s="5">
        <v>26355</v>
      </c>
      <c r="H263" s="3">
        <v>567</v>
      </c>
      <c r="I263" s="3">
        <v>0</v>
      </c>
      <c r="J263" s="3">
        <v>567</v>
      </c>
      <c r="K263" s="4">
        <v>49631</v>
      </c>
      <c r="L263" s="5">
        <v>66098</v>
      </c>
      <c r="M263" s="12">
        <v>-24.913007957880723</v>
      </c>
    </row>
    <row r="264" spans="1:13" x14ac:dyDescent="0.2">
      <c r="A264" s="7" t="s">
        <v>16</v>
      </c>
      <c r="B264" s="8">
        <v>26927</v>
      </c>
      <c r="C264" s="8">
        <v>0</v>
      </c>
      <c r="D264" s="8">
        <v>26927</v>
      </c>
      <c r="E264" s="9">
        <v>199</v>
      </c>
      <c r="F264" s="8">
        <v>0</v>
      </c>
      <c r="G264" s="10">
        <v>199</v>
      </c>
      <c r="H264" s="8">
        <v>94</v>
      </c>
      <c r="I264" s="8">
        <v>0</v>
      </c>
      <c r="J264" s="8">
        <v>94</v>
      </c>
      <c r="K264" s="9">
        <v>27220</v>
      </c>
      <c r="L264" s="10">
        <v>28705</v>
      </c>
      <c r="M264" s="11">
        <v>-5.1733147535272597</v>
      </c>
    </row>
    <row r="265" spans="1:13" x14ac:dyDescent="0.2">
      <c r="A265" s="2" t="s">
        <v>15</v>
      </c>
      <c r="B265" s="3">
        <v>0</v>
      </c>
      <c r="C265" s="3">
        <v>0</v>
      </c>
      <c r="D265" s="3">
        <v>0</v>
      </c>
      <c r="E265" s="4">
        <v>0</v>
      </c>
      <c r="F265" s="3">
        <v>12222</v>
      </c>
      <c r="G265" s="5">
        <v>12222</v>
      </c>
      <c r="H265" s="3">
        <v>0</v>
      </c>
      <c r="I265" s="3">
        <v>0</v>
      </c>
      <c r="J265" s="3">
        <v>0</v>
      </c>
      <c r="K265" s="4">
        <v>12222</v>
      </c>
      <c r="L265" s="5">
        <v>12262</v>
      </c>
      <c r="M265" s="12">
        <v>-0.32621105855488503</v>
      </c>
    </row>
    <row r="266" spans="1:13" x14ac:dyDescent="0.2">
      <c r="A266" s="7" t="s">
        <v>17</v>
      </c>
      <c r="B266" s="8">
        <v>3929</v>
      </c>
      <c r="C266" s="8">
        <v>0</v>
      </c>
      <c r="D266" s="8">
        <v>3929</v>
      </c>
      <c r="E266" s="9">
        <v>0</v>
      </c>
      <c r="F266" s="8">
        <v>0</v>
      </c>
      <c r="G266" s="10">
        <v>0</v>
      </c>
      <c r="H266" s="8">
        <v>0</v>
      </c>
      <c r="I266" s="8">
        <v>0</v>
      </c>
      <c r="J266" s="8">
        <v>0</v>
      </c>
      <c r="K266" s="9">
        <v>3929</v>
      </c>
      <c r="L266" s="10">
        <v>5824</v>
      </c>
      <c r="M266" s="11">
        <v>-32.53777472527473</v>
      </c>
    </row>
    <row r="267" spans="1:13" ht="13.5" thickBot="1" x14ac:dyDescent="0.25">
      <c r="A267" s="2" t="s">
        <v>14</v>
      </c>
      <c r="B267" s="3">
        <v>11</v>
      </c>
      <c r="C267" s="3">
        <v>0</v>
      </c>
      <c r="D267" s="3">
        <v>11</v>
      </c>
      <c r="E267" s="4">
        <v>16</v>
      </c>
      <c r="F267" s="3">
        <v>0</v>
      </c>
      <c r="G267" s="5">
        <v>16</v>
      </c>
      <c r="H267" s="3">
        <v>163</v>
      </c>
      <c r="I267" s="3">
        <v>0</v>
      </c>
      <c r="J267" s="3">
        <v>163</v>
      </c>
      <c r="K267" s="4">
        <v>190</v>
      </c>
      <c r="L267" s="5">
        <v>4260</v>
      </c>
      <c r="M267" s="12">
        <v>-95.539906103286384</v>
      </c>
    </row>
    <row r="268" spans="1:13" ht="13.5" thickBot="1" x14ac:dyDescent="0.25">
      <c r="A268" s="13" t="s">
        <v>7</v>
      </c>
      <c r="B268" s="14">
        <v>3955834</v>
      </c>
      <c r="C268" s="14">
        <v>569370</v>
      </c>
      <c r="D268" s="14">
        <v>4525204</v>
      </c>
      <c r="E268" s="15">
        <v>2621072</v>
      </c>
      <c r="F268" s="14">
        <v>14044</v>
      </c>
      <c r="G268" s="16">
        <v>2635116</v>
      </c>
      <c r="H268" s="14">
        <v>3644373</v>
      </c>
      <c r="I268" s="14">
        <v>1892</v>
      </c>
      <c r="J268" s="14">
        <v>3646265</v>
      </c>
      <c r="K268" s="15">
        <v>10806585</v>
      </c>
      <c r="L268" s="16">
        <v>10700820</v>
      </c>
      <c r="M268" s="17">
        <v>0.98838219874738575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7:P58"/>
    <mergeCell ref="A59:A60"/>
    <mergeCell ref="B59:E59"/>
    <mergeCell ref="F59:I59"/>
    <mergeCell ref="J59:M59"/>
    <mergeCell ref="N59:O59"/>
    <mergeCell ref="P59:P60"/>
    <mergeCell ref="A113:M114"/>
    <mergeCell ref="A115:A116"/>
    <mergeCell ref="B115:D115"/>
    <mergeCell ref="E115:G115"/>
    <mergeCell ref="H115:J115"/>
    <mergeCell ref="K115:L115"/>
    <mergeCell ref="M115:M116"/>
    <mergeCell ref="A153:M154"/>
    <mergeCell ref="A155:A156"/>
    <mergeCell ref="B155:D155"/>
    <mergeCell ref="E155:G155"/>
    <mergeCell ref="H155:J155"/>
    <mergeCell ref="K155:L155"/>
    <mergeCell ref="M155:M156"/>
    <mergeCell ref="A183:P184"/>
    <mergeCell ref="A185:A186"/>
    <mergeCell ref="B185:E185"/>
    <mergeCell ref="F185:I185"/>
    <mergeCell ref="J185:M185"/>
    <mergeCell ref="N185:O185"/>
    <mergeCell ref="P185:P186"/>
    <mergeCell ref="A209:P210"/>
    <mergeCell ref="A211:A212"/>
    <mergeCell ref="B211:E211"/>
    <mergeCell ref="F211:I211"/>
    <mergeCell ref="J211:M211"/>
    <mergeCell ref="N211:O211"/>
    <mergeCell ref="P211:P212"/>
    <mergeCell ref="A235:M236"/>
    <mergeCell ref="A237:A238"/>
    <mergeCell ref="B237:D237"/>
    <mergeCell ref="E237:G237"/>
    <mergeCell ref="H237:J237"/>
    <mergeCell ref="K237:L237"/>
    <mergeCell ref="M237:M238"/>
    <mergeCell ref="A255:M256"/>
    <mergeCell ref="A257:A258"/>
    <mergeCell ref="B257:D257"/>
    <mergeCell ref="E257:G257"/>
    <mergeCell ref="H257:J257"/>
    <mergeCell ref="K257:L257"/>
    <mergeCell ref="M257:M258"/>
  </mergeCells>
  <conditionalFormatting sqref="M245:M246 M181">
    <cfRule type="cellIs" dxfId="147" priority="137" operator="lessThan">
      <formula>0</formula>
    </cfRule>
    <cfRule type="cellIs" dxfId="146" priority="138" operator="greaterThanOrEqual">
      <formula>0</formula>
    </cfRule>
  </conditionalFormatting>
  <conditionalFormatting sqref="M247:M248">
    <cfRule type="cellIs" dxfId="145" priority="135" operator="lessThan">
      <formula>0</formula>
    </cfRule>
    <cfRule type="cellIs" dxfId="144" priority="136" operator="greaterThanOrEqual">
      <formula>0</formula>
    </cfRule>
  </conditionalFormatting>
  <conditionalFormatting sqref="M249">
    <cfRule type="cellIs" dxfId="143" priority="133" operator="lessThan">
      <formula>0</formula>
    </cfRule>
    <cfRule type="cellIs" dxfId="142" priority="134" operator="greaterThanOrEqual">
      <formula>0</formula>
    </cfRule>
  </conditionalFormatting>
  <conditionalFormatting sqref="M137:M145">
    <cfRule type="cellIs" dxfId="141" priority="127" operator="lessThan">
      <formula>0</formula>
    </cfRule>
    <cfRule type="cellIs" dxfId="140" priority="128" operator="greaterThanOrEqual">
      <formula>0</formula>
    </cfRule>
  </conditionalFormatting>
  <conditionalFormatting sqref="M239:M240">
    <cfRule type="cellIs" dxfId="139" priority="143" operator="lessThan">
      <formula>0</formula>
    </cfRule>
    <cfRule type="cellIs" dxfId="138" priority="144" operator="greaterThanOrEqual">
      <formula>0</formula>
    </cfRule>
  </conditionalFormatting>
  <conditionalFormatting sqref="M241:M242">
    <cfRule type="cellIs" dxfId="137" priority="141" operator="lessThan">
      <formula>0</formula>
    </cfRule>
    <cfRule type="cellIs" dxfId="136" priority="142" operator="greaterThanOrEqual">
      <formula>0</formula>
    </cfRule>
  </conditionalFormatting>
  <conditionalFormatting sqref="M243:M244">
    <cfRule type="cellIs" dxfId="135" priority="139" operator="lessThan">
      <formula>0</formula>
    </cfRule>
    <cfRule type="cellIs" dxfId="134" priority="140" operator="greaterThanOrEqual">
      <formula>0</formula>
    </cfRule>
  </conditionalFormatting>
  <conditionalFormatting sqref="M117:M126 M150:M152">
    <cfRule type="cellIs" dxfId="133" priority="131" operator="lessThan">
      <formula>0</formula>
    </cfRule>
    <cfRule type="cellIs" dxfId="132" priority="132" operator="greaterThanOrEqual">
      <formula>0</formula>
    </cfRule>
  </conditionalFormatting>
  <conditionalFormatting sqref="M127:M136">
    <cfRule type="cellIs" dxfId="131" priority="129" operator="lessThan">
      <formula>0</formula>
    </cfRule>
    <cfRule type="cellIs" dxfId="130" priority="130" operator="greaterThanOrEqual">
      <formula>0</formula>
    </cfRule>
  </conditionalFormatting>
  <conditionalFormatting sqref="M252">
    <cfRule type="cellIs" dxfId="129" priority="145" operator="lessThan">
      <formula>0</formula>
    </cfRule>
    <cfRule type="cellIs" dxfId="128" priority="146" operator="greaterThanOrEqual">
      <formula>0</formula>
    </cfRule>
  </conditionalFormatting>
  <conditionalFormatting sqref="P61:P70 P101:P103 P110">
    <cfRule type="cellIs" dxfId="127" priority="105" operator="lessThan">
      <formula>0</formula>
    </cfRule>
    <cfRule type="cellIs" dxfId="126" priority="106" operator="greaterThanOrEqual">
      <formula>0</formula>
    </cfRule>
  </conditionalFormatting>
  <conditionalFormatting sqref="P71:P80">
    <cfRule type="cellIs" dxfId="125" priority="103" operator="lessThan">
      <formula>0</formula>
    </cfRule>
    <cfRule type="cellIs" dxfId="124" priority="104" operator="greaterThanOrEqual">
      <formula>0</formula>
    </cfRule>
  </conditionalFormatting>
  <conditionalFormatting sqref="P15:P24">
    <cfRule type="cellIs" dxfId="123" priority="121" operator="lessThan">
      <formula>0</formula>
    </cfRule>
    <cfRule type="cellIs" dxfId="122" priority="122" operator="greaterThanOrEqual">
      <formula>0</formula>
    </cfRule>
  </conditionalFormatting>
  <conditionalFormatting sqref="P25:P34">
    <cfRule type="cellIs" dxfId="121" priority="119" operator="lessThan">
      <formula>0</formula>
    </cfRule>
    <cfRule type="cellIs" dxfId="120" priority="120" operator="greaterThanOrEqual">
      <formula>0</formula>
    </cfRule>
  </conditionalFormatting>
  <conditionalFormatting sqref="P35:P44">
    <cfRule type="cellIs" dxfId="119" priority="117" operator="lessThan">
      <formula>0</formula>
    </cfRule>
    <cfRule type="cellIs" dxfId="118" priority="118" operator="greaterThanOrEqual">
      <formula>0</formula>
    </cfRule>
  </conditionalFormatting>
  <conditionalFormatting sqref="P47">
    <cfRule type="cellIs" dxfId="117" priority="115" operator="lessThan">
      <formula>0</formula>
    </cfRule>
    <cfRule type="cellIs" dxfId="116" priority="116" operator="greaterThanOrEqual">
      <formula>0</formula>
    </cfRule>
  </conditionalFormatting>
  <conditionalFormatting sqref="P48">
    <cfRule type="cellIs" dxfId="115" priority="113" operator="lessThan">
      <formula>0</formula>
    </cfRule>
    <cfRule type="cellIs" dxfId="114" priority="114" operator="greaterThanOrEqual">
      <formula>0</formula>
    </cfRule>
  </conditionalFormatting>
  <conditionalFormatting sqref="P49">
    <cfRule type="cellIs" dxfId="113" priority="111" operator="lessThan">
      <formula>0</formula>
    </cfRule>
    <cfRule type="cellIs" dxfId="112" priority="112" operator="greaterThanOrEqual">
      <formula>0</formula>
    </cfRule>
  </conditionalFormatting>
  <conditionalFormatting sqref="P50">
    <cfRule type="cellIs" dxfId="111" priority="109" operator="lessThan">
      <formula>0</formula>
    </cfRule>
    <cfRule type="cellIs" dxfId="110" priority="110" operator="greaterThanOrEqual">
      <formula>0</formula>
    </cfRule>
  </conditionalFormatting>
  <conditionalFormatting sqref="P51">
    <cfRule type="cellIs" dxfId="109" priority="107" operator="lessThan">
      <formula>0</formula>
    </cfRule>
    <cfRule type="cellIs" dxfId="108" priority="108" operator="greaterThanOrEqual">
      <formula>0</formula>
    </cfRule>
  </conditionalFormatting>
  <conditionalFormatting sqref="P91:P100">
    <cfRule type="cellIs" dxfId="107" priority="99" operator="lessThan">
      <formula>0</formula>
    </cfRule>
    <cfRule type="cellIs" dxfId="106" priority="100" operator="greaterThanOrEqual">
      <formula>0</formula>
    </cfRule>
  </conditionalFormatting>
  <conditionalFormatting sqref="P104">
    <cfRule type="cellIs" dxfId="105" priority="97" operator="lessThan">
      <formula>0</formula>
    </cfRule>
    <cfRule type="cellIs" dxfId="104" priority="98" operator="greaterThanOrEqual">
      <formula>0</formula>
    </cfRule>
  </conditionalFormatting>
  <conditionalFormatting sqref="M250">
    <cfRule type="cellIs" dxfId="103" priority="125" operator="lessThan">
      <formula>0</formula>
    </cfRule>
    <cfRule type="cellIs" dxfId="102" priority="126" operator="greaterThanOrEqual">
      <formula>0</formula>
    </cfRule>
  </conditionalFormatting>
  <conditionalFormatting sqref="M167:M173">
    <cfRule type="cellIs" dxfId="101" priority="87" operator="lessThan">
      <formula>0</formula>
    </cfRule>
    <cfRule type="cellIs" dxfId="100" priority="88" operator="greaterThanOrEqual">
      <formula>0</formula>
    </cfRule>
  </conditionalFormatting>
  <conditionalFormatting sqref="P231">
    <cfRule type="cellIs" dxfId="99" priority="43" operator="lessThan">
      <formula>0</formula>
    </cfRule>
    <cfRule type="cellIs" dxfId="98" priority="44" operator="greaterThanOrEqual">
      <formula>0</formula>
    </cfRule>
  </conditionalFormatting>
  <conditionalFormatting sqref="P5:P14 P45:P46 P54:P55">
    <cfRule type="cellIs" dxfId="97" priority="123" operator="lessThan">
      <formula>0</formula>
    </cfRule>
    <cfRule type="cellIs" dxfId="96" priority="124" operator="greaterThanOrEqual">
      <formula>0</formula>
    </cfRule>
  </conditionalFormatting>
  <conditionalFormatting sqref="P193:P194">
    <cfRule type="cellIs" dxfId="95" priority="77" operator="lessThan">
      <formula>0</formula>
    </cfRule>
    <cfRule type="cellIs" dxfId="94" priority="78" operator="greaterThanOrEqual">
      <formula>0</formula>
    </cfRule>
  </conditionalFormatting>
  <conditionalFormatting sqref="P105">
    <cfRule type="cellIs" dxfId="93" priority="95" operator="lessThan">
      <formula>0</formula>
    </cfRule>
    <cfRule type="cellIs" dxfId="92" priority="96" operator="greaterThanOrEqual">
      <formula>0</formula>
    </cfRule>
  </conditionalFormatting>
  <conditionalFormatting sqref="P106">
    <cfRule type="cellIs" dxfId="91" priority="93" operator="lessThan">
      <formula>0</formula>
    </cfRule>
    <cfRule type="cellIs" dxfId="90" priority="94" operator="greaterThanOrEqual">
      <formula>0</formula>
    </cfRule>
  </conditionalFormatting>
  <conditionalFormatting sqref="P107">
    <cfRule type="cellIs" dxfId="89" priority="91" operator="lessThan">
      <formula>0</formula>
    </cfRule>
    <cfRule type="cellIs" dxfId="88" priority="92" operator="greaterThanOrEqual">
      <formula>0</formula>
    </cfRule>
  </conditionalFormatting>
  <conditionalFormatting sqref="M157:M166 M180">
    <cfRule type="cellIs" dxfId="87" priority="89" operator="lessThan">
      <formula>0</formula>
    </cfRule>
    <cfRule type="cellIs" dxfId="86" priority="90" operator="greaterThanOrEqual">
      <formula>0</formula>
    </cfRule>
  </conditionalFormatting>
  <conditionalFormatting sqref="P215:P216">
    <cfRule type="cellIs" dxfId="85" priority="59" operator="lessThan">
      <formula>0</formula>
    </cfRule>
    <cfRule type="cellIs" dxfId="84" priority="60" operator="greaterThanOrEqual">
      <formula>0</formula>
    </cfRule>
  </conditionalFormatting>
  <conditionalFormatting sqref="P81:P90">
    <cfRule type="cellIs" dxfId="83" priority="101" operator="lessThan">
      <formula>0</formula>
    </cfRule>
    <cfRule type="cellIs" dxfId="82" priority="102" operator="greaterThanOrEqual">
      <formula>0</formula>
    </cfRule>
  </conditionalFormatting>
  <conditionalFormatting sqref="P223:P224">
    <cfRule type="cellIs" dxfId="81" priority="51" operator="lessThan">
      <formula>0</formula>
    </cfRule>
    <cfRule type="cellIs" dxfId="80" priority="52" operator="greaterThanOrEqual">
      <formula>0</formula>
    </cfRule>
  </conditionalFormatting>
  <conditionalFormatting sqref="P225:P226">
    <cfRule type="cellIs" dxfId="79" priority="49" operator="lessThan">
      <formula>0</formula>
    </cfRule>
    <cfRule type="cellIs" dxfId="78" priority="50" operator="greaterThanOrEqual">
      <formula>0</formula>
    </cfRule>
  </conditionalFormatting>
  <conditionalFormatting sqref="P227:P228">
    <cfRule type="cellIs" dxfId="77" priority="47" operator="lessThan">
      <formula>0</formula>
    </cfRule>
    <cfRule type="cellIs" dxfId="76" priority="48" operator="greaterThanOrEqual">
      <formula>0</formula>
    </cfRule>
  </conditionalFormatting>
  <conditionalFormatting sqref="P229:P230">
    <cfRule type="cellIs" dxfId="75" priority="45" operator="lessThan">
      <formula>0</formula>
    </cfRule>
    <cfRule type="cellIs" dxfId="74" priority="46" operator="greaterThanOrEqual">
      <formula>0</formula>
    </cfRule>
  </conditionalFormatting>
  <conditionalFormatting sqref="P206">
    <cfRule type="cellIs" dxfId="73" priority="85" operator="lessThan">
      <formula>0</formula>
    </cfRule>
    <cfRule type="cellIs" dxfId="72" priority="86" operator="greaterThanOrEqual">
      <formula>0</formula>
    </cfRule>
  </conditionalFormatting>
  <conditionalFormatting sqref="P187:P188">
    <cfRule type="cellIs" dxfId="71" priority="83" operator="lessThan">
      <formula>0</formula>
    </cfRule>
    <cfRule type="cellIs" dxfId="70" priority="84" operator="greaterThanOrEqual">
      <formula>0</formula>
    </cfRule>
  </conditionalFormatting>
  <conditionalFormatting sqref="P189:P190">
    <cfRule type="cellIs" dxfId="69" priority="81" operator="lessThan">
      <formula>0</formula>
    </cfRule>
    <cfRule type="cellIs" dxfId="68" priority="82" operator="greaterThanOrEqual">
      <formula>0</formula>
    </cfRule>
  </conditionalFormatting>
  <conditionalFormatting sqref="P191:P192">
    <cfRule type="cellIs" dxfId="67" priority="79" operator="lessThan">
      <formula>0</formula>
    </cfRule>
    <cfRule type="cellIs" dxfId="66" priority="80" operator="greaterThanOrEqual">
      <formula>0</formula>
    </cfRule>
  </conditionalFormatting>
  <conditionalFormatting sqref="P221:P222">
    <cfRule type="cellIs" dxfId="65" priority="53" operator="lessThan">
      <formula>0</formula>
    </cfRule>
    <cfRule type="cellIs" dxfId="64" priority="54" operator="greaterThanOrEqual">
      <formula>0</formula>
    </cfRule>
  </conditionalFormatting>
  <conditionalFormatting sqref="P195:P196">
    <cfRule type="cellIs" dxfId="63" priority="75" operator="lessThan">
      <formula>0</formula>
    </cfRule>
    <cfRule type="cellIs" dxfId="62" priority="76" operator="greaterThanOrEqual">
      <formula>0</formula>
    </cfRule>
  </conditionalFormatting>
  <conditionalFormatting sqref="P197:P198">
    <cfRule type="cellIs" dxfId="61" priority="73" operator="lessThan">
      <formula>0</formula>
    </cfRule>
    <cfRule type="cellIs" dxfId="60" priority="74" operator="greaterThanOrEqual">
      <formula>0</formula>
    </cfRule>
  </conditionalFormatting>
  <conditionalFormatting sqref="P199:P200">
    <cfRule type="cellIs" dxfId="59" priority="71" operator="lessThan">
      <formula>0</formula>
    </cfRule>
    <cfRule type="cellIs" dxfId="58" priority="72" operator="greaterThanOrEqual">
      <formula>0</formula>
    </cfRule>
  </conditionalFormatting>
  <conditionalFormatting sqref="P201:P202">
    <cfRule type="cellIs" dxfId="57" priority="69" operator="lessThan">
      <formula>0</formula>
    </cfRule>
    <cfRule type="cellIs" dxfId="56" priority="70" operator="greaterThanOrEqual">
      <formula>0</formula>
    </cfRule>
  </conditionalFormatting>
  <conditionalFormatting sqref="P203:P204">
    <cfRule type="cellIs" dxfId="55" priority="67" operator="lessThan">
      <formula>0</formula>
    </cfRule>
    <cfRule type="cellIs" dxfId="54" priority="68" operator="greaterThanOrEqual">
      <formula>0</formula>
    </cfRule>
  </conditionalFormatting>
  <conditionalFormatting sqref="P205">
    <cfRule type="cellIs" dxfId="53" priority="65" operator="lessThan">
      <formula>0</formula>
    </cfRule>
    <cfRule type="cellIs" dxfId="52" priority="66" operator="greaterThanOrEqual">
      <formula>0</formula>
    </cfRule>
  </conditionalFormatting>
  <conditionalFormatting sqref="P232">
    <cfRule type="cellIs" dxfId="51" priority="63" operator="lessThan">
      <formula>0</formula>
    </cfRule>
    <cfRule type="cellIs" dxfId="50" priority="64" operator="greaterThanOrEqual">
      <formula>0</formula>
    </cfRule>
  </conditionalFormatting>
  <conditionalFormatting sqref="P213:P214">
    <cfRule type="cellIs" dxfId="49" priority="61" operator="lessThan">
      <formula>0</formula>
    </cfRule>
    <cfRule type="cellIs" dxfId="48" priority="62" operator="greaterThanOrEqual">
      <formula>0</formula>
    </cfRule>
  </conditionalFormatting>
  <conditionalFormatting sqref="M261:M262">
    <cfRule type="cellIs" dxfId="47" priority="39" operator="lessThan">
      <formula>0</formula>
    </cfRule>
    <cfRule type="cellIs" dxfId="46" priority="40" operator="greaterThanOrEqual">
      <formula>0</formula>
    </cfRule>
  </conditionalFormatting>
  <conditionalFormatting sqref="P217:P218">
    <cfRule type="cellIs" dxfId="45" priority="57" operator="lessThan">
      <formula>0</formula>
    </cfRule>
    <cfRule type="cellIs" dxfId="44" priority="58" operator="greaterThanOrEqual">
      <formula>0</formula>
    </cfRule>
  </conditionalFormatting>
  <conditionalFormatting sqref="P219:P220">
    <cfRule type="cellIs" dxfId="43" priority="55" operator="lessThan">
      <formula>0</formula>
    </cfRule>
    <cfRule type="cellIs" dxfId="42" priority="56" operator="greaterThanOrEqual">
      <formula>0</formula>
    </cfRule>
  </conditionalFormatting>
  <conditionalFormatting sqref="M265:M266">
    <cfRule type="cellIs" dxfId="41" priority="35" operator="lessThan">
      <formula>0</formula>
    </cfRule>
    <cfRule type="cellIs" dxfId="40" priority="36" operator="greaterThanOrEqual">
      <formula>0</formula>
    </cfRule>
  </conditionalFormatting>
  <conditionalFormatting sqref="M259:M260">
    <cfRule type="cellIs" dxfId="39" priority="41" operator="lessThan">
      <formula>0</formula>
    </cfRule>
    <cfRule type="cellIs" dxfId="38" priority="42" operator="greaterThanOrEqual">
      <formula>0</formula>
    </cfRule>
  </conditionalFormatting>
  <conditionalFormatting sqref="M263:M264">
    <cfRule type="cellIs" dxfId="37" priority="37" operator="lessThan">
      <formula>0</formula>
    </cfRule>
    <cfRule type="cellIs" dxfId="36" priority="38" operator="greaterThanOrEqual">
      <formula>0</formula>
    </cfRule>
  </conditionalFormatting>
  <conditionalFormatting sqref="M174">
    <cfRule type="cellIs" dxfId="35" priority="33" operator="lessThan">
      <formula>0</formula>
    </cfRule>
    <cfRule type="cellIs" dxfId="34" priority="34" operator="greaterThanOrEqual">
      <formula>0</formula>
    </cfRule>
  </conditionalFormatting>
  <conditionalFormatting sqref="P52">
    <cfRule type="cellIs" dxfId="33" priority="31" operator="lessThan">
      <formula>0</formula>
    </cfRule>
    <cfRule type="cellIs" dxfId="32" priority="32" operator="greaterThanOrEqual">
      <formula>0</formula>
    </cfRule>
  </conditionalFormatting>
  <conditionalFormatting sqref="P108">
    <cfRule type="cellIs" dxfId="31" priority="29" operator="lessThan">
      <formula>0</formula>
    </cfRule>
    <cfRule type="cellIs" dxfId="30" priority="30" operator="greaterThanOrEqual">
      <formula>0</formula>
    </cfRule>
  </conditionalFormatting>
  <conditionalFormatting sqref="M146">
    <cfRule type="cellIs" dxfId="29" priority="25" operator="lessThan">
      <formula>0</formula>
    </cfRule>
    <cfRule type="cellIs" dxfId="28" priority="26" operator="greaterThanOrEqual">
      <formula>0</formula>
    </cfRule>
  </conditionalFormatting>
  <conditionalFormatting sqref="P109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M175">
    <cfRule type="cellIs" dxfId="25" priority="23" operator="lessThan">
      <formula>0</formula>
    </cfRule>
    <cfRule type="cellIs" dxfId="24" priority="24" operator="greaterThanOrEqual">
      <formula>0</formula>
    </cfRule>
  </conditionalFormatting>
  <conditionalFormatting sqref="M267">
    <cfRule type="cellIs" dxfId="23" priority="21" operator="lessThan">
      <formula>0</formula>
    </cfRule>
    <cfRule type="cellIs" dxfId="22" priority="22" operator="greaterThanOrEqual">
      <formula>0</formula>
    </cfRule>
  </conditionalFormatting>
  <conditionalFormatting sqref="M268">
    <cfRule type="cellIs" dxfId="21" priority="19" operator="lessThan">
      <formula>0</formula>
    </cfRule>
    <cfRule type="cellIs" dxfId="20" priority="20" operator="greaterThanOrEqual">
      <formula>0</formula>
    </cfRule>
  </conditionalFormatting>
  <conditionalFormatting sqref="M147">
    <cfRule type="cellIs" dxfId="19" priority="17" operator="lessThan">
      <formula>0</formula>
    </cfRule>
    <cfRule type="cellIs" dxfId="18" priority="18" operator="greaterThanOrEqual">
      <formula>0</formula>
    </cfRule>
  </conditionalFormatting>
  <conditionalFormatting sqref="M148">
    <cfRule type="cellIs" dxfId="17" priority="15" operator="lessThan">
      <formula>0</formula>
    </cfRule>
    <cfRule type="cellIs" dxfId="16" priority="16" operator="greaterThanOrEqual">
      <formula>0</formula>
    </cfRule>
  </conditionalFormatting>
  <conditionalFormatting sqref="M176">
    <cfRule type="cellIs" dxfId="15" priority="13" operator="lessThan">
      <formula>0</formula>
    </cfRule>
    <cfRule type="cellIs" dxfId="14" priority="14" operator="greaterThanOrEqual">
      <formula>0</formula>
    </cfRule>
  </conditionalFormatting>
  <conditionalFormatting sqref="M251">
    <cfRule type="cellIs" dxfId="13" priority="11" operator="lessThan">
      <formula>0</formula>
    </cfRule>
    <cfRule type="cellIs" dxfId="12" priority="12" operator="greaterThanOrEqual">
      <formula>0</formula>
    </cfRule>
  </conditionalFormatting>
  <conditionalFormatting sqref="P53">
    <cfRule type="cellIs" dxfId="11" priority="9" operator="lessThan">
      <formula>0</formula>
    </cfRule>
    <cfRule type="cellIs" dxfId="10" priority="10" operator="greaterThanOrEqual">
      <formula>0</formula>
    </cfRule>
  </conditionalFormatting>
  <conditionalFormatting sqref="M177">
    <cfRule type="cellIs" dxfId="9" priority="7" operator="lessThan">
      <formula>0</formula>
    </cfRule>
    <cfRule type="cellIs" dxfId="8" priority="8" operator="greaterThanOrEqual">
      <formula>0</formula>
    </cfRule>
  </conditionalFormatting>
  <conditionalFormatting sqref="M178">
    <cfRule type="cellIs" dxfId="7" priority="5" operator="lessThan">
      <formula>0</formula>
    </cfRule>
    <cfRule type="cellIs" dxfId="6" priority="6" operator="greaterThanOrEqual">
      <formula>0</formula>
    </cfRule>
  </conditionalFormatting>
  <conditionalFormatting sqref="M149">
    <cfRule type="cellIs" dxfId="5" priority="3" operator="lessThan">
      <formula>0</formula>
    </cfRule>
    <cfRule type="cellIs" dxfId="4" priority="4" operator="greaterThanOrEqual">
      <formula>0</formula>
    </cfRule>
  </conditionalFormatting>
  <conditionalFormatting sqref="M179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Abril</vt:lpstr>
      <vt:lpstr>Enero-Abril</vt:lpstr>
      <vt:lpstr>Abril!Área_de_impresión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2018-05-24T06:57:54Z</dcterms:modified>
</cp:coreProperties>
</file>